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s>
  <definedNames>
    <definedName name="_xlnm.Print_Area" localSheetId="0">'tab1'!$A$1:$F$24</definedName>
    <definedName name="_xlnm.Print_Area" localSheetId="1">'tab2'!$A$1:$K$45</definedName>
    <definedName name="_xlnm.Print_Area" localSheetId="2">'tab3'!$A$1:$E$46</definedName>
    <definedName name="_xlnm.Print_Area" localSheetId="3">'tab4'!$A$1:$L$47</definedName>
    <definedName name="_xlnm.Print_Area" localSheetId="4">'tab5'!$A$1:$K$42</definedName>
    <definedName name="_xlnm.Print_Area" localSheetId="5">'tab6(1)'!$A$1:$H$46</definedName>
    <definedName name="_xlnm.Print_Area" localSheetId="6">'tab6(2)'!$A$1:$I$44</definedName>
    <definedName name="_xlnm.Print_Area" localSheetId="7">'tab6(3)'!$A$1:$H$44</definedName>
    <definedName name="_xlnm.Print_Area" localSheetId="8">'tab6(4)'!$A$1:$I$44</definedName>
    <definedName name="_xlnm.Print_Area" localSheetId="9">'tab7'!$A$1:$I$46</definedName>
    <definedName name="_xlnm.Print_Area" localSheetId="10">'tab8(1)'!$A$1:$I$44</definedName>
    <definedName name="_xlnm.Print_Area" localSheetId="11">'tab8(2)'!$A$1:$G$43</definedName>
    <definedName name="_xlnm.Print_Area" localSheetId="12">'tab8(3)'!$A$1:$I$46</definedName>
    <definedName name="_xlnm.Print_Area" localSheetId="13">'tab8(4)'!$A$1:$I$45</definedName>
    <definedName name="_xlnm.Print_Area" localSheetId="14">'tab8(5)'!$A$1:$K$46</definedName>
    <definedName name="_xlnm.Print_Area" localSheetId="15">'tab8(6)'!$A$1:$K$46</definedName>
    <definedName name="_xlnm.Print_Area" localSheetId="16">'tab9'!$A$1:$E$45</definedName>
  </definedNames>
  <calcPr fullCalcOnLoad="1"/>
</workbook>
</file>

<file path=xl/sharedStrings.xml><?xml version="1.0" encoding="utf-8"?>
<sst xmlns="http://schemas.openxmlformats.org/spreadsheetml/2006/main" count="1126" uniqueCount="252">
  <si>
    <t>Father LEP</t>
  </si>
  <si>
    <t>Mother LEP</t>
  </si>
  <si>
    <t>Total</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</si>
  <si>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</si>
  <si>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</si>
  <si>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</si>
  <si>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</si>
  <si>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</si>
  <si>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</si>
  <si>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</si>
  <si>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</si>
  <si>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</si>
  <si>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</si>
  <si>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</si>
  <si>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Parent in U.S. less than 10 years</t>
  </si>
  <si>
    <t>One immigrant parent, one non- immigrant parent</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</si>
  <si>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</si>
  <si>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</si>
  <si>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</si>
  <si>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</si>
  <si>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</si>
  <si>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</si>
  <si>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</si>
  <si>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</si>
  <si>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</si>
  <si>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</si>
  <si>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</si>
  <si>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</si>
  <si>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</si>
  <si>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</si>
  <si>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</si>
  <si>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Child moved in   past 5 years</t>
    </r>
    <r>
      <rPr>
        <vertAlign val="superscript"/>
        <sz val="9"/>
        <color indexed="8"/>
        <rFont val="Arial"/>
        <family val="2"/>
      </rPr>
      <t>a</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</si>
  <si>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</si>
  <si>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</si>
  <si>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</si>
  <si>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</si>
  <si>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</si>
  <si>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</si>
  <si>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</si>
  <si>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</si>
  <si>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</si>
  <si>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</si>
  <si>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</si>
  <si>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</si>
  <si>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</si>
  <si>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</si>
  <si>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</si>
  <si>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</si>
  <si>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</si>
  <si>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</si>
  <si>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</si>
  <si>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</si>
  <si>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</si>
  <si>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</si>
  <si>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</si>
  <si>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</si>
  <si>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</si>
  <si>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</si>
  <si>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</si>
  <si>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</si>
  <si>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</si>
  <si>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</si>
  <si>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</si>
  <si>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</si>
  <si>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</si>
  <si>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</si>
  <si>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</si>
  <si>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</si>
  <si>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</si>
  <si>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</si>
  <si>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</si>
  <si>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</si>
  <si>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</si>
  <si>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</si>
  <si>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</si>
  <si>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</si>
  <si>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</si>
  <si>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</si>
  <si>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</si>
  <si>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</si>
  <si>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</si>
  <si>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</si>
  <si>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</si>
  <si>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</si>
  <si>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</si>
  <si>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</si>
  <si>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</si>
  <si>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</si>
  <si>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</si>
  <si>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</si>
  <si>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</si>
  <si>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</si>
  <si>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</si>
  <si>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</si>
  <si>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</si>
  <si>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</si>
  <si>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</si>
  <si>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</si>
  <si>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</si>
  <si>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</si>
  <si>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</si>
  <si>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</si>
  <si>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</si>
  <si>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</si>
  <si>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</si>
  <si>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</si>
  <si>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</si>
  <si>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</si>
  <si>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</si>
  <si>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</si>
  <si>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</si>
  <si>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</si>
  <si>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</si>
  <si>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</si>
  <si>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</si>
  <si>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</si>
  <si>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</si>
  <si>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</si>
  <si>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</si>
  <si>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</si>
  <si>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</si>
  <si>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</si>
  <si>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</si>
  <si>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</si>
  <si>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</si>
  <si>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</si>
  <si>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</si>
  <si>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</si>
  <si>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</si>
  <si>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</si>
  <si>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</si>
  <si>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</si>
  <si>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</si>
  <si>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</si>
  <si>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</si>
  <si>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</si>
  <si>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</si>
  <si>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</si>
  <si>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</si>
  <si>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</si>
  <si>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</si>
  <si>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</si>
  <si>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</si>
  <si>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</si>
  <si>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</si>
  <si>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</si>
  <si>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</si>
  <si>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</si>
  <si>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</si>
  <si>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</si>
  <si>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</si>
  <si>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</si>
  <si>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</si>
  <si>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</si>
  <si>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</si>
  <si>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</si>
  <si>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</si>
  <si>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</si>
  <si>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r>
      <t>a</t>
    </r>
    <r>
      <rPr>
        <sz val="9"/>
        <rFont val="Arial"/>
        <family val="2"/>
      </rPr>
      <t xml:space="preserve"> "</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</si>
  <si>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</si>
  <si>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</si>
  <si>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color indexed="8"/>
        <rFont val="Arial"/>
        <family val="2"/>
      </rPr>
      <t>"</t>
    </r>
    <r>
      <rPr>
        <sz val="8"/>
        <color indexed="8"/>
        <rFont val="Arial"/>
        <family val="2"/>
      </rPr>
      <t xml:space="preserve">Vietnam" includes Indochina not specified; "Other Europe, Canada" includes Australia and New Zealand; "Africa, Whites" includes Asian Africans. </t>
    </r>
  </si>
  <si>
    <r>
      <t xml:space="preserve">b </t>
    </r>
    <r>
      <rPr>
        <sz val="9"/>
        <rFont val="Arial"/>
        <family val="2"/>
      </rPr>
      <t>"</t>
    </r>
    <r>
      <rPr>
        <sz val="8"/>
        <rFont val="Arial"/>
        <family val="2"/>
      </rPr>
      <t xml:space="preserve">Vietnam" includes Indochina not specified; "Other Europe, Canada" includes Australia and New Zealand; "Africa, Whites" includes Asian Africans.  </t>
    </r>
  </si>
  <si>
    <r>
      <t>c</t>
    </r>
    <r>
      <rPr>
        <sz val="8"/>
        <color indexed="8"/>
        <rFont val="Arial"/>
        <family val="2"/>
      </rPr>
      <t xml:space="preserve"> "Vietnam" includes Indochina not specified; "Other Europe, Canada" includes Australia and New Zealand; "Africa, Whites" includes Asian Africans. </t>
    </r>
  </si>
  <si>
    <r>
      <t xml:space="preserve">d </t>
    </r>
    <r>
      <rPr>
        <sz val="9"/>
        <rFont val="Arial"/>
        <family val="2"/>
      </rPr>
      <t>"</t>
    </r>
    <r>
      <rPr>
        <sz val="8"/>
        <rFont val="Arial"/>
        <family val="2"/>
      </rPr>
      <t xml:space="preserve">Vietnam" includes Indochina not specified; "Other Europe, Canada" includes Australia and New Zealand; "Africa, Whites" includes Asian Africans. </t>
    </r>
  </si>
  <si>
    <r>
      <t>a</t>
    </r>
    <r>
      <rPr>
        <sz val="8"/>
        <rFont val="Arial"/>
        <family val="2"/>
      </rPr>
      <t>"Vietnam" includes Indochina not specified; "Other Europe, Canada" includes Australia and New Zealand; "Africa, Whites" includes Asian Africans.</t>
    </r>
  </si>
  <si>
    <r>
      <t>c</t>
    </r>
    <r>
      <rPr>
        <sz val="8"/>
        <rFont val="Arial"/>
        <family val="2"/>
      </rPr>
      <t xml:space="preserve"> "Vietnam" includes Indochina not specified; "Other Europe, Canada" includes Australia and New Zealand; "Africa, Whites" includes Asian Africans.</t>
    </r>
  </si>
  <si>
    <t>Percent of children in two-parent families with:</t>
  </si>
  <si>
    <t>"--" Indicates sample size is too small to produce statistically reliable results.</t>
  </si>
  <si>
    <t>United States, Census 2000</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</si>
  <si>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</si>
  <si>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</si>
  <si>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</si>
  <si>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</si>
  <si>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</si>
  <si>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</si>
  <si>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</si>
  <si>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</si>
  <si>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</si>
  <si>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</si>
  <si>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</si>
  <si>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</si>
  <si>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</si>
  <si>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</si>
  <si>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</si>
  <si>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</si>
  <si>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</si>
  <si>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</si>
  <si>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</si>
  <si>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</si>
  <si>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</si>
  <si>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</si>
  <si>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</si>
  <si>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</si>
  <si>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</si>
  <si>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</si>
  <si>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</si>
  <si>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</si>
  <si>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</si>
  <si>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</si>
  <si>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</si>
  <si>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</si>
  <si>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</si>
  <si>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</si>
  <si>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</si>
  <si>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</si>
  <si>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</si>
  <si>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</si>
  <si>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</si>
  <si>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</si>
  <si>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</si>
  <si>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</si>
  <si>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</si>
  <si>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</si>
  <si>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c</t>
    </r>
    <r>
      <rPr>
        <vertAlign val="superscript"/>
        <sz val="8"/>
        <rFont val="Arial"/>
        <family val="2"/>
      </rPr>
      <t xml:space="preserve"> </t>
    </r>
    <r>
      <rPr>
        <sz val="8"/>
        <rFont val="Arial"/>
        <family val="2"/>
      </rPr>
      <t>"Vietnam" includes Indochina not specified; "Other Europe, Canada" includes Australia and New Zealand; "Africa, Whites" includes Asian Africans.</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</si>
  <si>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</si>
  <si>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</si>
  <si>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</si>
  <si>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</si>
  <si>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</si>
  <si>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</si>
  <si>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</si>
  <si>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</si>
  <si>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</si>
  <si>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</si>
  <si>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</si>
  <si>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</si>
  <si>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</si>
  <si>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</si>
  <si>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</si>
  <si>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</si>
  <si>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For Basic Budget Poor children,                                         percent with:</t>
  </si>
  <si>
    <t>For children not Basic Budget Poor,                                    percent with:</t>
  </si>
  <si>
    <t>Table 8.  (Part 6 of 6) Poverty</t>
  </si>
  <si>
    <r>
      <t>Indochina total</t>
    </r>
    <r>
      <rPr>
        <vertAlign val="superscript"/>
        <sz val="10"/>
        <color indexed="8"/>
        <rFont val="Arial"/>
        <family val="2"/>
      </rPr>
      <t>d</t>
    </r>
  </si>
  <si>
    <t>Table 1.  Percent and Number of 1st Generation Children, Ages 0-17, by Immigrant Country</t>
  </si>
  <si>
    <r>
      <t xml:space="preserve">      </t>
    </r>
    <r>
      <rPr>
        <sz val="10"/>
        <rFont val="Arial"/>
        <family val="2"/>
      </rPr>
      <t>Indochina, total</t>
    </r>
    <r>
      <rPr>
        <vertAlign val="superscript"/>
        <sz val="10"/>
        <rFont val="Arial"/>
        <family val="2"/>
      </rPr>
      <t>b</t>
    </r>
  </si>
  <si>
    <r>
      <t xml:space="preserve">b </t>
    </r>
    <r>
      <rPr>
        <sz val="8"/>
        <rFont val="Arial"/>
        <family val="2"/>
      </rPr>
      <t>"Indochina, total" includes the following: Hmong, Cambodia, Laos, Thailand, Vietnam.</t>
    </r>
  </si>
  <si>
    <t>d</t>
  </si>
  <si>
    <r>
      <t xml:space="preserve">d </t>
    </r>
    <r>
      <rPr>
        <sz val="8"/>
        <rFont val="Arial"/>
        <family val="2"/>
      </rPr>
      <t>"Indochina, total" includes the following: Hmong, Cambodia, Laos, Thailand, Vietnam.</t>
    </r>
  </si>
  <si>
    <r>
      <t xml:space="preserve">e </t>
    </r>
    <r>
      <rPr>
        <sz val="8"/>
        <rFont val="Arial"/>
        <family val="2"/>
      </rPr>
      <t>"Indochina, total" includes the following: Hmong, Cambodia, Laos, Thailand, Vietnam.</t>
    </r>
  </si>
  <si>
    <r>
      <t>Indochina total</t>
    </r>
    <r>
      <rPr>
        <vertAlign val="superscript"/>
        <sz val="10"/>
        <color indexed="8"/>
        <rFont val="Arial"/>
        <family val="2"/>
      </rPr>
      <t>e</t>
    </r>
  </si>
  <si>
    <r>
      <t>Indochina total</t>
    </r>
    <r>
      <rPr>
        <vertAlign val="superscript"/>
        <sz val="10"/>
        <color indexed="8"/>
        <rFont val="Arial"/>
        <family val="2"/>
      </rPr>
      <t>b</t>
    </r>
  </si>
  <si>
    <r>
      <t>Indochina total</t>
    </r>
    <r>
      <rPr>
        <vertAlign val="superscript"/>
        <sz val="10"/>
        <color indexed="8"/>
        <rFont val="Arial"/>
        <family val="2"/>
      </rPr>
      <t>c</t>
    </r>
  </si>
  <si>
    <r>
      <t xml:space="preserve">c </t>
    </r>
    <r>
      <rPr>
        <sz val="8"/>
        <rFont val="Arial"/>
        <family val="2"/>
      </rPr>
      <t>"Indochina, total" includes the following: Hmong, Cambodia, Laos, Thailand, Vietnam.</t>
    </r>
  </si>
  <si>
    <r>
      <t>Indochina total</t>
    </r>
    <r>
      <rPr>
        <vertAlign val="superscript"/>
        <sz val="10"/>
        <color indexed="8"/>
        <rFont val="Arial"/>
        <family val="2"/>
      </rPr>
      <t>f</t>
    </r>
  </si>
  <si>
    <r>
      <t xml:space="preserve">f </t>
    </r>
    <r>
      <rPr>
        <sz val="8"/>
        <rFont val="Arial"/>
        <family val="2"/>
      </rPr>
      <t>"Indochina, total" includes the following: Hmong, Cambodia, Laos, Thailand, Vietnam.</t>
    </r>
  </si>
  <si>
    <r>
      <t xml:space="preserve">f </t>
    </r>
    <r>
      <rPr>
        <sz val="8"/>
        <color indexed="8"/>
        <rFont val="Arial"/>
        <family val="2"/>
      </rPr>
      <t>"Indochina, total" includes the following: Hmong, Cambodia, Laos, Thailand, Vietnam.</t>
    </r>
  </si>
  <si>
    <r>
      <t xml:space="preserve">d </t>
    </r>
    <r>
      <rPr>
        <sz val="8"/>
        <color indexed="8"/>
        <rFont val="Arial"/>
        <family val="2"/>
      </rPr>
      <t>"Indochina, total" includes the following: Hmong, Cambodia, Laos, Thailand, Vietnam.</t>
    </r>
  </si>
  <si>
    <t>1st Generation Children in Immigrant Families, Total</t>
  </si>
  <si>
    <t>1st Generation Children, Ages 0-17, by Immigrant Country</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</si>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</sst>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46">
    <border>
      <left/>
      <right/>
      <top/>
      <bottom/>
      <diagonal/>
    </border>
    <border>
      <left style="medium"/>
      <right style="medium"/>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style="thin"/>
      <top style="thin"/>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style="thin"/>
      <right style="thin"/>
      <top style="medium"/>
      <bottom style="thin"/>
    </border>
    <border>
      <left style="thin"/>
      <right style="thin"/>
      <top style="medium"/>
      <bottom>
        <color indexed="63"/>
      </bottom>
    </border>
    <border>
      <left>
        <color indexed="63"/>
      </left>
      <right style="thin"/>
      <top style="medium"/>
      <bottom style="thin"/>
    </border>
    <border>
      <left style="medium"/>
      <right style="thin"/>
      <top style="medium"/>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color indexed="8"/>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0" fontId="5" fillId="0" borderId="1" xfId="0" applyFont="1" applyFill="1" applyBorder="1" applyAlignment="1">
      <alignment horizontal="left" wrapText="1"/>
    </xf>
    <xf numFmtId="0" fontId="0" fillId="0" borderId="2" xfId="0" applyFont="1" applyBorder="1" applyAlignment="1">
      <alignment/>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1"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6" fillId="2" borderId="1"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1" xfId="0" applyNumberFormat="1" applyFont="1" applyFill="1" applyBorder="1" applyAlignment="1">
      <alignment horizontal="right" wrapText="1" indent="1"/>
    </xf>
    <xf numFmtId="173" fontId="6" fillId="2" borderId="11"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28" xfId="15"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1"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1"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27"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1" xfId="0" applyNumberFormat="1" applyFont="1" applyFill="1" applyBorder="1" applyAlignment="1">
      <alignment horizontal="right" vertical="top" wrapText="1" indent="1"/>
    </xf>
    <xf numFmtId="173" fontId="6" fillId="2" borderId="11"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30" xfId="0" applyFont="1" applyBorder="1" applyAlignment="1">
      <alignment/>
    </xf>
    <xf numFmtId="17" fontId="4" fillId="0" borderId="15" xfId="0" applyNumberFormat="1" applyFont="1" applyFill="1" applyBorder="1" applyAlignment="1">
      <alignment horizontal="center" wrapText="1"/>
    </xf>
    <xf numFmtId="0" fontId="16" fillId="0" borderId="31"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1" xfId="0" applyFont="1" applyBorder="1" applyAlignment="1">
      <alignment horizontal="left" vertical="center"/>
    </xf>
    <xf numFmtId="173" fontId="17" fillId="0"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0" fontId="14" fillId="0" borderId="0" xfId="0" applyFont="1" applyAlignment="1">
      <alignment vertical="top"/>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32"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2" xfId="21" applyNumberFormat="1" applyFont="1" applyBorder="1" applyAlignment="1">
      <alignment horizontal="right" indent="1"/>
    </xf>
    <xf numFmtId="0" fontId="21" fillId="0" borderId="0" xfId="0" applyFont="1" applyBorder="1" applyAlignment="1">
      <alignment horizontal="center" vertical="center" wrapText="1"/>
    </xf>
    <xf numFmtId="0" fontId="0" fillId="0" borderId="0" xfId="0" applyFont="1" applyBorder="1" applyAlignment="1">
      <alignment horizontal="right"/>
    </xf>
    <xf numFmtId="0" fontId="1" fillId="0" borderId="32" xfId="0" applyFont="1" applyBorder="1" applyAlignment="1">
      <alignment horizontal="left" wrapText="1"/>
    </xf>
    <xf numFmtId="0" fontId="16" fillId="0" borderId="0" xfId="0" applyFont="1" applyBorder="1" applyAlignment="1">
      <alignment vertical="center"/>
    </xf>
    <xf numFmtId="49" fontId="0" fillId="0" borderId="0" xfId="0" applyNumberFormat="1" applyFont="1" applyBorder="1" applyAlignment="1">
      <alignment horizontal="right"/>
    </xf>
    <xf numFmtId="169" fontId="0" fillId="0" borderId="0" xfId="15" applyNumberFormat="1" applyFont="1" applyBorder="1" applyAlignment="1">
      <alignment horizontal="right"/>
    </xf>
    <xf numFmtId="49" fontId="0" fillId="0" borderId="0" xfId="21" applyNumberFormat="1" applyFont="1" applyBorder="1" applyAlignment="1">
      <alignment horizontal="right"/>
    </xf>
    <xf numFmtId="169" fontId="4" fillId="2" borderId="0" xfId="15" applyNumberFormat="1" applyFont="1" applyFill="1" applyBorder="1" applyAlignment="1">
      <alignment horizontal="right" wrapText="1"/>
    </xf>
    <xf numFmtId="173" fontId="16" fillId="0" borderId="32" xfId="21" applyNumberFormat="1" applyFont="1" applyBorder="1" applyAlignment="1">
      <alignment horizontal="right" indent="1"/>
    </xf>
    <xf numFmtId="169" fontId="16" fillId="0" borderId="32" xfId="15" applyNumberFormat="1" applyFont="1" applyBorder="1" applyAlignment="1">
      <alignment horizontal="right" indent="1"/>
    </xf>
    <xf numFmtId="173" fontId="16" fillId="0" borderId="32" xfId="0" applyNumberFormat="1" applyFont="1" applyBorder="1" applyAlignment="1">
      <alignment horizontal="right" indent="1"/>
    </xf>
    <xf numFmtId="173" fontId="16" fillId="0" borderId="33" xfId="21" applyNumberFormat="1" applyFont="1" applyBorder="1" applyAlignment="1">
      <alignment horizontal="right" indent="1"/>
    </xf>
    <xf numFmtId="173" fontId="1" fillId="0" borderId="32"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Alignment="1">
      <alignment horizontal="left" vertical="center" wrapText="1"/>
    </xf>
    <xf numFmtId="173" fontId="6" fillId="0" borderId="28" xfId="0" applyNumberFormat="1" applyFont="1" applyFill="1" applyBorder="1" applyAlignment="1">
      <alignment horizontal="right" wrapText="1" inden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1"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8" xfId="0" applyFont="1" applyFill="1" applyBorder="1" applyAlignment="1">
      <alignment horizontal="left" vertical="top" wrapText="1" indent="1"/>
    </xf>
    <xf numFmtId="0" fontId="4" fillId="0" borderId="26" xfId="0" applyFont="1" applyFill="1" applyBorder="1" applyAlignment="1">
      <alignment horizontal="left" vertical="top" wrapText="1" indent="1"/>
    </xf>
    <xf numFmtId="0" fontId="0" fillId="0" borderId="32" xfId="0" applyFont="1" applyBorder="1" applyAlignment="1">
      <alignment horizontal="left" indent="1"/>
    </xf>
    <xf numFmtId="0" fontId="0" fillId="0" borderId="33" xfId="0" applyFont="1" applyBorder="1" applyAlignment="1">
      <alignment horizontal="left" indent="1"/>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34" xfId="0" applyFont="1" applyFill="1" applyBorder="1" applyAlignment="1">
      <alignment horizontal="left" vertical="top" wrapText="1" indent="1"/>
    </xf>
    <xf numFmtId="0" fontId="15" fillId="0" borderId="0" xfId="0" applyFont="1" applyAlignment="1">
      <alignment/>
    </xf>
    <xf numFmtId="0" fontId="1" fillId="0" borderId="12"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73" fontId="16" fillId="0" borderId="7" xfId="21" applyNumberFormat="1" applyFont="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173" fontId="16" fillId="0" borderId="7" xfId="0" applyNumberFormat="1" applyFont="1" applyBorder="1" applyAlignment="1">
      <alignment horizontal="right" indent="1"/>
    </xf>
    <xf numFmtId="0" fontId="1" fillId="0" borderId="3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7" fillId="0" borderId="0" xfId="0" applyFont="1" applyAlignment="1">
      <alignment horizontal="left"/>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1" fillId="0" borderId="5" xfId="0" applyFont="1" applyBorder="1" applyAlignment="1">
      <alignment horizontal="center" vertical="center"/>
    </xf>
    <xf numFmtId="0" fontId="1" fillId="0" borderId="38" xfId="0" applyFont="1" applyBorder="1" applyAlignment="1">
      <alignment horizontal="center" vertical="center"/>
    </xf>
    <xf numFmtId="0" fontId="14" fillId="0" borderId="0" xfId="0" applyFont="1" applyAlignment="1">
      <alignment horizontal="left" vertical="top" wrapText="1"/>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center" wrapText="1"/>
    </xf>
    <xf numFmtId="0" fontId="19" fillId="0" borderId="37" xfId="0" applyFont="1" applyBorder="1" applyAlignment="1">
      <alignment horizontal="center" vertical="center"/>
    </xf>
    <xf numFmtId="0" fontId="19" fillId="0" borderId="35"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4" fillId="0" borderId="0" xfId="0" applyFont="1" applyAlignment="1">
      <alignment horizontal="left" wrapText="1"/>
    </xf>
    <xf numFmtId="169" fontId="16" fillId="0" borderId="7" xfId="15" applyNumberFormat="1" applyFont="1" applyBorder="1" applyAlignment="1">
      <alignment horizontal="right" indent="1"/>
    </xf>
    <xf numFmtId="0" fontId="0" fillId="0" borderId="44" xfId="0" applyFont="1" applyBorder="1" applyAlignment="1">
      <alignment horizontal="left" indent="1"/>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applyAlignment="1">
      <alignment horizontal="left"/>
    </xf>
    <xf numFmtId="173" fontId="6" fillId="0" borderId="0" xfId="0" applyNumberFormat="1" applyFont="1" applyBorder="1" applyAlignment="1">
      <alignment horizontal="right" indent="1"/>
    </xf>
    <xf numFmtId="169" fontId="6" fillId="2" borderId="45" xfId="15" applyNumberFormat="1" applyFont="1" applyFill="1" applyBorder="1" applyAlignment="1">
      <alignment horizontal="right" indent="1"/>
    </xf>
    <xf numFmtId="173" fontId="6" fillId="0" borderId="32" xfId="0" applyNumberFormat="1" applyFont="1" applyBorder="1" applyAlignment="1">
      <alignment horizontal="right" indent="1"/>
    </xf>
    <xf numFmtId="169" fontId="6" fillId="0" borderId="0" xfId="15" applyNumberFormat="1" applyFont="1" applyBorder="1" applyAlignment="1">
      <alignment horizontal="righ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
  <sheetViews>
    <sheetView tabSelected="1" zoomScale="90" zoomScaleNormal="90" workbookViewId="0" topLeftCell="A1">
      <selection activeCell="C16" sqref="C16"/>
    </sheetView>
  </sheetViews>
  <sheetFormatPr defaultColWidth="9.140625" defaultRowHeight="12.75"/>
  <cols>
    <col min="1" max="1" width="30.7109375" style="123" customWidth="1"/>
    <col min="2" max="2" width="9.421875" style="123" customWidth="1"/>
    <col min="3" max="3" width="12.8515625" style="123" customWidth="1"/>
    <col min="4" max="4" width="29.421875" style="123" customWidth="1"/>
    <col min="5" max="5" width="7.8515625" style="123" customWidth="1"/>
    <col min="6" max="6" width="11.57421875" style="123" customWidth="1"/>
    <col min="7" max="16384" width="9.140625" style="123" customWidth="1"/>
  </cols>
  <sheetData>
    <row r="1" spans="1:6" ht="19.5" customHeight="1">
      <c r="A1" s="183" t="s">
        <v>169</v>
      </c>
      <c r="B1" s="183"/>
      <c r="C1" s="183"/>
      <c r="D1" s="183"/>
      <c r="E1" s="183"/>
      <c r="F1" s="183"/>
    </row>
    <row r="2" spans="1:6" ht="18.75" customHeight="1">
      <c r="A2" s="184" t="s">
        <v>235</v>
      </c>
      <c r="B2" s="184"/>
      <c r="C2" s="184"/>
      <c r="D2" s="184"/>
      <c r="E2" s="184"/>
      <c r="F2" s="184"/>
    </row>
    <row r="3" spans="1:6" s="125" customFormat="1" ht="22.5" customHeight="1" thickBot="1">
      <c r="A3" s="184"/>
      <c r="B3" s="184"/>
      <c r="C3" s="184"/>
      <c r="D3" s="184"/>
      <c r="E3" s="184"/>
      <c r="F3" s="184"/>
    </row>
    <row r="4" spans="1:6" s="125" customFormat="1" ht="37.5" customHeight="1">
      <c r="A4" s="168" t="s">
        <v>144</v>
      </c>
      <c r="B4" s="169" t="s">
        <v>139</v>
      </c>
      <c r="C4" s="169" t="s">
        <v>140</v>
      </c>
      <c r="D4" s="170" t="s">
        <v>141</v>
      </c>
      <c r="E4" s="169" t="s">
        <v>139</v>
      </c>
      <c r="F4" s="171" t="s">
        <v>140</v>
      </c>
    </row>
    <row r="5" spans="1:6" s="125" customFormat="1" ht="32.25" customHeight="1">
      <c r="A5" s="172" t="s">
        <v>2</v>
      </c>
      <c r="B5" s="124">
        <f>SUM(B6:B21,E6:E8,E10:E21)</f>
        <v>100.01</v>
      </c>
      <c r="C5" s="121">
        <f>SUM(C6:C21)+SUM(F6:F8)+SUM(F10:F21)</f>
        <v>2854840</v>
      </c>
      <c r="D5" s="127" t="s">
        <v>142</v>
      </c>
      <c r="E5" s="137"/>
      <c r="F5" s="173"/>
    </row>
    <row r="6" spans="1:6" s="125" customFormat="1" ht="15" customHeight="1">
      <c r="A6" s="175" t="s">
        <v>173</v>
      </c>
      <c r="B6" s="219">
        <v>37.39</v>
      </c>
      <c r="C6" s="220">
        <v>1067534</v>
      </c>
      <c r="D6" s="148" t="s">
        <v>204</v>
      </c>
      <c r="E6" s="136">
        <v>0.33</v>
      </c>
      <c r="F6" s="174">
        <v>9345</v>
      </c>
    </row>
    <row r="7" spans="1:6" s="128" customFormat="1" ht="15" customHeight="1">
      <c r="A7" s="175" t="s">
        <v>174</v>
      </c>
      <c r="B7" s="133">
        <v>5.52</v>
      </c>
      <c r="C7" s="134">
        <v>157698</v>
      </c>
      <c r="D7" s="147" t="s">
        <v>185</v>
      </c>
      <c r="E7" s="133">
        <v>0.94</v>
      </c>
      <c r="F7" s="176">
        <v>26919</v>
      </c>
    </row>
    <row r="8" spans="1:6" s="128" customFormat="1" ht="15" customHeight="1">
      <c r="A8" s="175" t="s">
        <v>175</v>
      </c>
      <c r="B8" s="133">
        <v>1.21</v>
      </c>
      <c r="C8" s="134">
        <v>34677</v>
      </c>
      <c r="D8" s="147" t="s">
        <v>203</v>
      </c>
      <c r="E8" s="133">
        <v>3.04</v>
      </c>
      <c r="F8" s="176">
        <v>86873</v>
      </c>
    </row>
    <row r="9" spans="1:6" s="128" customFormat="1" ht="15" customHeight="1">
      <c r="A9" s="175" t="s">
        <v>171</v>
      </c>
      <c r="B9" s="133">
        <v>2.43</v>
      </c>
      <c r="C9" s="134">
        <v>69479</v>
      </c>
      <c r="D9" s="128" t="s">
        <v>236</v>
      </c>
      <c r="E9" s="133">
        <f>(F9/C5)*100</f>
        <v>5.1393072816690255</v>
      </c>
      <c r="F9" s="176">
        <f>SUM(C20:C21,F6:F8)</f>
        <v>146719</v>
      </c>
    </row>
    <row r="10" spans="1:6" s="128" customFormat="1" ht="15" customHeight="1">
      <c r="A10" s="175" t="s">
        <v>170</v>
      </c>
      <c r="B10" s="133">
        <v>1.27</v>
      </c>
      <c r="C10" s="134">
        <v>36251</v>
      </c>
      <c r="D10" s="147" t="s">
        <v>187</v>
      </c>
      <c r="E10" s="133">
        <v>2.97</v>
      </c>
      <c r="F10" s="176">
        <v>84876</v>
      </c>
    </row>
    <row r="11" spans="1:6" s="128" customFormat="1" ht="15" customHeight="1">
      <c r="A11" s="175" t="s">
        <v>172</v>
      </c>
      <c r="B11" s="133">
        <v>1.4</v>
      </c>
      <c r="C11" s="134">
        <v>39997</v>
      </c>
      <c r="D11" s="147" t="s">
        <v>188</v>
      </c>
      <c r="E11" s="133">
        <v>1.67</v>
      </c>
      <c r="F11" s="176">
        <v>47596</v>
      </c>
    </row>
    <row r="12" spans="1:6" s="128" customFormat="1" ht="15" customHeight="1">
      <c r="A12" s="175" t="s">
        <v>176</v>
      </c>
      <c r="B12" s="133">
        <v>1.41</v>
      </c>
      <c r="C12" s="134">
        <v>40182</v>
      </c>
      <c r="D12" s="147" t="s">
        <v>189</v>
      </c>
      <c r="E12" s="133">
        <v>0.14</v>
      </c>
      <c r="F12" s="176">
        <v>4031</v>
      </c>
    </row>
    <row r="13" spans="1:6" s="128" customFormat="1" ht="15" customHeight="1">
      <c r="A13" s="175" t="s">
        <v>177</v>
      </c>
      <c r="B13" s="133">
        <v>6.05</v>
      </c>
      <c r="C13" s="134">
        <v>172854</v>
      </c>
      <c r="D13" s="147" t="s">
        <v>190</v>
      </c>
      <c r="E13" s="133">
        <v>0.48</v>
      </c>
      <c r="F13" s="176">
        <v>13625</v>
      </c>
    </row>
    <row r="14" spans="1:6" s="128" customFormat="1" ht="15" customHeight="1">
      <c r="A14" s="175" t="s">
        <v>178</v>
      </c>
      <c r="B14" s="133">
        <v>0.97</v>
      </c>
      <c r="C14" s="134">
        <v>27575</v>
      </c>
      <c r="D14" s="147" t="s">
        <v>199</v>
      </c>
      <c r="E14" s="133">
        <v>0.35</v>
      </c>
      <c r="F14" s="176">
        <v>9875</v>
      </c>
    </row>
    <row r="15" spans="1:6" s="128" customFormat="1" ht="15" customHeight="1">
      <c r="A15" s="175" t="s">
        <v>179</v>
      </c>
      <c r="B15" s="133">
        <v>3.7</v>
      </c>
      <c r="C15" s="134">
        <v>105584</v>
      </c>
      <c r="D15" s="147" t="s">
        <v>191</v>
      </c>
      <c r="E15" s="133">
        <v>0.42</v>
      </c>
      <c r="F15" s="176">
        <v>12097</v>
      </c>
    </row>
    <row r="16" spans="1:10" s="128" customFormat="1" ht="12.75">
      <c r="A16" s="175" t="s">
        <v>180</v>
      </c>
      <c r="B16" s="221">
        <v>2.68</v>
      </c>
      <c r="C16" s="222">
        <v>76447</v>
      </c>
      <c r="D16" s="147" t="s">
        <v>192</v>
      </c>
      <c r="E16" s="133">
        <v>1.25</v>
      </c>
      <c r="F16" s="176">
        <v>35595</v>
      </c>
      <c r="J16" s="128" t="s">
        <v>3</v>
      </c>
    </row>
    <row r="17" spans="1:8" s="128" customFormat="1" ht="15" customHeight="1">
      <c r="A17" s="175" t="s">
        <v>200</v>
      </c>
      <c r="B17" s="133">
        <v>0.62</v>
      </c>
      <c r="C17" s="134">
        <v>17628</v>
      </c>
      <c r="D17" s="147" t="s">
        <v>193</v>
      </c>
      <c r="E17" s="133">
        <v>5.07</v>
      </c>
      <c r="F17" s="176">
        <v>144635</v>
      </c>
      <c r="H17" s="128" t="s">
        <v>3</v>
      </c>
    </row>
    <row r="18" spans="1:6" s="128" customFormat="1" ht="15" customHeight="1">
      <c r="A18" s="175" t="s">
        <v>181</v>
      </c>
      <c r="B18" s="135">
        <v>0.55</v>
      </c>
      <c r="C18" s="134">
        <v>15626</v>
      </c>
      <c r="D18" s="147" t="s">
        <v>201</v>
      </c>
      <c r="E18" s="133">
        <v>7.81</v>
      </c>
      <c r="F18" s="176">
        <v>222961</v>
      </c>
    </row>
    <row r="19" spans="1:6" s="128" customFormat="1" ht="15" customHeight="1">
      <c r="A19" s="175" t="s">
        <v>182</v>
      </c>
      <c r="B19" s="135">
        <v>3.25</v>
      </c>
      <c r="C19" s="134">
        <v>92681</v>
      </c>
      <c r="D19" s="147" t="s">
        <v>195</v>
      </c>
      <c r="E19" s="133">
        <v>2.27</v>
      </c>
      <c r="F19" s="176">
        <v>64928</v>
      </c>
    </row>
    <row r="20" spans="1:6" s="128" customFormat="1" ht="15" customHeight="1">
      <c r="A20" s="175" t="s">
        <v>198</v>
      </c>
      <c r="B20" s="135">
        <v>0.57</v>
      </c>
      <c r="C20" s="134">
        <v>16215</v>
      </c>
      <c r="D20" s="147" t="s">
        <v>202</v>
      </c>
      <c r="E20" s="133">
        <v>0.87</v>
      </c>
      <c r="F20" s="176">
        <v>24717</v>
      </c>
    </row>
    <row r="21" spans="1:6" s="128" customFormat="1" ht="15" customHeight="1" thickBot="1">
      <c r="A21" s="215" t="s">
        <v>183</v>
      </c>
      <c r="B21" s="180">
        <v>0.26</v>
      </c>
      <c r="C21" s="214">
        <v>7367</v>
      </c>
      <c r="D21" s="178" t="s">
        <v>197</v>
      </c>
      <c r="E21" s="177">
        <v>3.12</v>
      </c>
      <c r="F21" s="179">
        <v>88972</v>
      </c>
    </row>
    <row r="22" spans="1:6" ht="15" customHeight="1">
      <c r="A22" s="167" t="s">
        <v>165</v>
      </c>
      <c r="B22" s="129"/>
      <c r="C22" s="130"/>
      <c r="D22" s="126"/>
      <c r="E22" s="131"/>
      <c r="F22" s="132"/>
    </row>
    <row r="23" spans="1:6" ht="15" customHeight="1">
      <c r="A23" s="167" t="s">
        <v>237</v>
      </c>
      <c r="B23" s="129"/>
      <c r="C23" s="130"/>
      <c r="D23" s="126"/>
      <c r="E23" s="131"/>
      <c r="F23" s="132"/>
    </row>
    <row r="24" spans="1:6" ht="25.5" customHeight="1">
      <c r="A24" s="185" t="s">
        <v>143</v>
      </c>
      <c r="B24" s="185"/>
      <c r="C24" s="185"/>
      <c r="D24" s="185"/>
      <c r="E24" s="185"/>
      <c r="F24" s="185"/>
    </row>
    <row r="25" spans="1:6" ht="28.5" customHeight="1">
      <c r="A25" s="120"/>
      <c r="B25" s="120"/>
      <c r="C25" s="120"/>
      <c r="D25" s="120"/>
      <c r="E25" s="120"/>
      <c r="F25" s="120"/>
    </row>
    <row r="26" spans="1:3" ht="15">
      <c r="A26" s="120"/>
      <c r="B26" s="120"/>
      <c r="C26" s="120"/>
    </row>
  </sheetData>
  <mergeCells count="3">
    <mergeCell ref="A1:F1"/>
    <mergeCell ref="A2:F3"/>
    <mergeCell ref="A24:F24"/>
  </mergeCells>
  <printOptions/>
  <pageMargins left="0.5" right="0.5" top="0.75" bottom="0.75" header="0.5" footer="0.5"/>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dimension ref="A1:I4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169</v>
      </c>
      <c r="B1" s="3"/>
      <c r="C1" s="3"/>
      <c r="D1" s="3"/>
      <c r="E1" s="3"/>
      <c r="F1" s="3"/>
      <c r="G1" s="3"/>
      <c r="H1" s="3"/>
      <c r="I1" s="3"/>
    </row>
    <row r="2" spans="1:9" ht="20.25">
      <c r="A2" s="29" t="s">
        <v>38</v>
      </c>
      <c r="B2" s="3"/>
      <c r="C2" s="3"/>
      <c r="D2" s="3"/>
      <c r="E2" s="3"/>
      <c r="F2" s="3"/>
      <c r="G2" s="3"/>
      <c r="H2" s="3"/>
      <c r="I2" s="3"/>
    </row>
    <row r="3" spans="1:9" ht="23.25" customHeight="1" thickBot="1">
      <c r="A3" s="4" t="s">
        <v>250</v>
      </c>
      <c r="B3" s="4"/>
      <c r="C3" s="4"/>
      <c r="D3" s="4"/>
      <c r="E3" s="4"/>
      <c r="F3" s="4"/>
      <c r="G3" s="4"/>
      <c r="H3" s="4"/>
      <c r="I3" s="4"/>
    </row>
    <row r="4" spans="1:9" ht="17.25" customHeight="1">
      <c r="A4" s="30"/>
      <c r="B4" s="191" t="s">
        <v>28</v>
      </c>
      <c r="C4" s="189"/>
      <c r="D4" s="189"/>
      <c r="E4" s="189"/>
      <c r="F4" s="189"/>
      <c r="G4" s="189"/>
      <c r="H4" s="208"/>
      <c r="I4" s="20" t="s">
        <v>26</v>
      </c>
    </row>
    <row r="5" spans="1:9" ht="78.75" customHeight="1" thickBot="1">
      <c r="A5" s="32"/>
      <c r="B5" s="21" t="s">
        <v>116</v>
      </c>
      <c r="C5" s="22" t="s">
        <v>120</v>
      </c>
      <c r="D5" s="21" t="s">
        <v>127</v>
      </c>
      <c r="E5" s="22" t="s">
        <v>121</v>
      </c>
      <c r="F5" s="22" t="s">
        <v>128</v>
      </c>
      <c r="G5" s="22" t="s">
        <v>129</v>
      </c>
      <c r="H5" s="22" t="s">
        <v>130</v>
      </c>
      <c r="I5" s="23" t="s">
        <v>131</v>
      </c>
    </row>
    <row r="6" spans="1:9" ht="30" customHeight="1">
      <c r="A6" s="15" t="s">
        <v>249</v>
      </c>
      <c r="B6" s="96">
        <v>8.4</v>
      </c>
      <c r="C6" s="45">
        <v>32.4</v>
      </c>
      <c r="D6" s="46">
        <v>16.5</v>
      </c>
      <c r="E6" s="45">
        <v>42.5</v>
      </c>
      <c r="F6" s="46">
        <v>73.2</v>
      </c>
      <c r="G6" s="45">
        <v>11.8</v>
      </c>
      <c r="H6" s="47">
        <v>7.7</v>
      </c>
      <c r="I6" s="47">
        <v>10.7</v>
      </c>
    </row>
    <row r="7" spans="1:9" ht="13.5" customHeight="1">
      <c r="A7" s="143" t="s">
        <v>173</v>
      </c>
      <c r="B7" s="73">
        <v>11.5</v>
      </c>
      <c r="C7" s="50">
        <v>45.3</v>
      </c>
      <c r="D7" s="51">
        <v>24.6</v>
      </c>
      <c r="E7" s="50">
        <v>52.9</v>
      </c>
      <c r="F7" s="51">
        <v>67.1</v>
      </c>
      <c r="G7" s="53">
        <v>14.9</v>
      </c>
      <c r="H7" s="54">
        <v>11.7</v>
      </c>
      <c r="I7" s="54">
        <v>12.3</v>
      </c>
    </row>
    <row r="8" spans="1:9" ht="13.5" customHeight="1">
      <c r="A8" s="143" t="s">
        <v>174</v>
      </c>
      <c r="B8" s="73">
        <v>7.6</v>
      </c>
      <c r="C8" s="50">
        <v>35</v>
      </c>
      <c r="D8" s="51">
        <v>18.4</v>
      </c>
      <c r="E8" s="50">
        <v>47</v>
      </c>
      <c r="F8" s="51">
        <v>66.3</v>
      </c>
      <c r="G8" s="53">
        <v>16.4</v>
      </c>
      <c r="H8" s="54">
        <v>12.4</v>
      </c>
      <c r="I8" s="54">
        <v>15.9</v>
      </c>
    </row>
    <row r="9" spans="1:9" ht="13.5" customHeight="1">
      <c r="A9" s="143" t="s">
        <v>175</v>
      </c>
      <c r="B9" s="73">
        <v>10.2</v>
      </c>
      <c r="C9" s="50">
        <v>43.8</v>
      </c>
      <c r="D9" s="51">
        <v>22.7</v>
      </c>
      <c r="E9" s="50">
        <v>52.2</v>
      </c>
      <c r="F9" s="51">
        <v>76.5</v>
      </c>
      <c r="G9" s="53">
        <v>9.7</v>
      </c>
      <c r="H9" s="54">
        <v>4.8</v>
      </c>
      <c r="I9" s="54">
        <v>11.8</v>
      </c>
    </row>
    <row r="10" spans="1:9" ht="13.5" customHeight="1">
      <c r="A10" s="143" t="s">
        <v>171</v>
      </c>
      <c r="B10" s="74">
        <v>10.1</v>
      </c>
      <c r="C10" s="53">
        <v>37.3</v>
      </c>
      <c r="D10" s="52">
        <v>19.9</v>
      </c>
      <c r="E10" s="53">
        <v>46.3</v>
      </c>
      <c r="F10" s="52">
        <v>70.7</v>
      </c>
      <c r="G10" s="53">
        <v>11.2</v>
      </c>
      <c r="H10" s="54">
        <v>5.6</v>
      </c>
      <c r="I10" s="54">
        <v>13.1</v>
      </c>
    </row>
    <row r="11" spans="1:9" ht="13.5" customHeight="1">
      <c r="A11" s="143" t="s">
        <v>170</v>
      </c>
      <c r="B11" s="73">
        <v>6.5</v>
      </c>
      <c r="C11" s="50">
        <v>39.7</v>
      </c>
      <c r="D11" s="51">
        <v>14.4</v>
      </c>
      <c r="E11" s="50">
        <v>50.7</v>
      </c>
      <c r="F11" s="51">
        <v>73.1</v>
      </c>
      <c r="G11" s="53">
        <v>12.7</v>
      </c>
      <c r="H11" s="54">
        <v>6.6</v>
      </c>
      <c r="I11" s="54">
        <v>12.2</v>
      </c>
    </row>
    <row r="12" spans="1:9" ht="13.5" customHeight="1">
      <c r="A12" s="143" t="s">
        <v>172</v>
      </c>
      <c r="B12" s="73">
        <v>5.1</v>
      </c>
      <c r="C12" s="50">
        <v>25.5</v>
      </c>
      <c r="D12" s="51">
        <v>8</v>
      </c>
      <c r="E12" s="50">
        <v>33.4</v>
      </c>
      <c r="F12" s="51">
        <v>74.1</v>
      </c>
      <c r="G12" s="53">
        <v>13.6</v>
      </c>
      <c r="H12" s="54">
        <v>6</v>
      </c>
      <c r="I12" s="54">
        <v>12.2</v>
      </c>
    </row>
    <row r="13" spans="1:9" ht="13.5" customHeight="1">
      <c r="A13" s="144" t="s">
        <v>176</v>
      </c>
      <c r="B13" s="73">
        <v>4.5</v>
      </c>
      <c r="C13" s="50">
        <v>23.7</v>
      </c>
      <c r="D13" s="51">
        <v>10.9</v>
      </c>
      <c r="E13" s="50">
        <v>35.2</v>
      </c>
      <c r="F13" s="51">
        <v>73.6</v>
      </c>
      <c r="G13" s="53">
        <v>13.5</v>
      </c>
      <c r="H13" s="54">
        <v>5.7</v>
      </c>
      <c r="I13" s="54">
        <v>12.2</v>
      </c>
    </row>
    <row r="14" spans="1:9" ht="13.5" customHeight="1">
      <c r="A14" s="144" t="s">
        <v>177</v>
      </c>
      <c r="B14" s="73">
        <v>6.9</v>
      </c>
      <c r="C14" s="50">
        <v>26.4</v>
      </c>
      <c r="D14" s="51">
        <v>14.8</v>
      </c>
      <c r="E14" s="50">
        <v>43.3</v>
      </c>
      <c r="F14" s="51">
        <v>75.9</v>
      </c>
      <c r="G14" s="53">
        <v>10.9</v>
      </c>
      <c r="H14" s="54">
        <v>6.6</v>
      </c>
      <c r="I14" s="54">
        <v>10.5</v>
      </c>
    </row>
    <row r="15" spans="1:9" ht="13.5" customHeight="1">
      <c r="A15" s="143" t="s">
        <v>178</v>
      </c>
      <c r="B15" s="73">
        <v>1.4</v>
      </c>
      <c r="C15" s="50">
        <v>6.6</v>
      </c>
      <c r="D15" s="51">
        <v>11.4</v>
      </c>
      <c r="E15" s="50">
        <v>29.3</v>
      </c>
      <c r="F15" s="51">
        <v>91.2</v>
      </c>
      <c r="G15" s="53">
        <v>1.4</v>
      </c>
      <c r="H15" s="54">
        <v>0.9</v>
      </c>
      <c r="I15" s="54">
        <v>7.1</v>
      </c>
    </row>
    <row r="16" spans="1:9" ht="13.5" customHeight="1">
      <c r="A16" s="143" t="s">
        <v>179</v>
      </c>
      <c r="B16" s="73">
        <v>4.7</v>
      </c>
      <c r="C16" s="50">
        <v>13.6</v>
      </c>
      <c r="D16" s="51">
        <v>8.4</v>
      </c>
      <c r="E16" s="50">
        <v>28.8</v>
      </c>
      <c r="F16" s="51">
        <v>82.8</v>
      </c>
      <c r="G16" s="53">
        <v>6.8</v>
      </c>
      <c r="H16" s="54">
        <v>1.3</v>
      </c>
      <c r="I16" s="54">
        <v>7.1</v>
      </c>
    </row>
    <row r="17" spans="1:9" ht="13.5" customHeight="1">
      <c r="A17" s="143" t="s">
        <v>180</v>
      </c>
      <c r="B17" s="73">
        <v>11.6</v>
      </c>
      <c r="C17" s="50">
        <v>17.9</v>
      </c>
      <c r="D17" s="51">
        <v>13</v>
      </c>
      <c r="E17" s="50">
        <v>24.2</v>
      </c>
      <c r="F17" s="51">
        <v>85.4</v>
      </c>
      <c r="G17" s="53">
        <v>7</v>
      </c>
      <c r="H17" s="54">
        <v>3.9</v>
      </c>
      <c r="I17" s="54">
        <v>9.2</v>
      </c>
    </row>
    <row r="18" spans="1:9" ht="13.5" customHeight="1">
      <c r="A18" s="143" t="s">
        <v>200</v>
      </c>
      <c r="B18" s="73">
        <v>14.5</v>
      </c>
      <c r="C18" s="50">
        <v>23.3</v>
      </c>
      <c r="D18" s="51">
        <v>15.9</v>
      </c>
      <c r="E18" s="50">
        <v>36.9</v>
      </c>
      <c r="F18" s="51">
        <v>80.6</v>
      </c>
      <c r="G18" s="53">
        <v>9.2</v>
      </c>
      <c r="H18" s="54">
        <v>1.8</v>
      </c>
      <c r="I18" s="54">
        <v>8.6</v>
      </c>
    </row>
    <row r="19" spans="1:9" ht="13.5" customHeight="1">
      <c r="A19" s="143" t="s">
        <v>181</v>
      </c>
      <c r="B19" s="73">
        <v>5.7</v>
      </c>
      <c r="C19" s="50">
        <v>11.3</v>
      </c>
      <c r="D19" s="51">
        <v>6</v>
      </c>
      <c r="E19" s="50">
        <v>35.3</v>
      </c>
      <c r="F19" s="51">
        <v>77.7</v>
      </c>
      <c r="G19" s="53">
        <v>6</v>
      </c>
      <c r="H19" s="54">
        <v>2.4</v>
      </c>
      <c r="I19" s="54">
        <v>5.9</v>
      </c>
    </row>
    <row r="20" spans="1:9" ht="13.5" customHeight="1">
      <c r="A20" s="143" t="s">
        <v>182</v>
      </c>
      <c r="B20" s="73">
        <v>3.7</v>
      </c>
      <c r="C20" s="50">
        <v>21.2</v>
      </c>
      <c r="D20" s="51">
        <v>6.4</v>
      </c>
      <c r="E20" s="50">
        <v>31.2</v>
      </c>
      <c r="F20" s="51">
        <v>67.2</v>
      </c>
      <c r="G20" s="53">
        <v>15.4</v>
      </c>
      <c r="H20" s="54">
        <v>14.7</v>
      </c>
      <c r="I20" s="54">
        <v>11.2</v>
      </c>
    </row>
    <row r="21" spans="1:9" ht="13.5" customHeight="1">
      <c r="A21" s="166" t="s">
        <v>198</v>
      </c>
      <c r="B21" s="73">
        <v>6.2</v>
      </c>
      <c r="C21" s="50">
        <v>57.3</v>
      </c>
      <c r="D21" s="51">
        <v>18.5</v>
      </c>
      <c r="E21" s="50">
        <v>54.9</v>
      </c>
      <c r="F21" s="51">
        <v>61.6</v>
      </c>
      <c r="G21" s="53">
        <v>7.1</v>
      </c>
      <c r="H21" s="54">
        <v>2.9</v>
      </c>
      <c r="I21" s="54">
        <v>8.2</v>
      </c>
    </row>
    <row r="22" spans="1:9" ht="13.5" customHeight="1">
      <c r="A22" s="143" t="s">
        <v>183</v>
      </c>
      <c r="B22" s="73" t="s">
        <v>251</v>
      </c>
      <c r="C22" s="50" t="s">
        <v>251</v>
      </c>
      <c r="D22" s="51" t="s">
        <v>251</v>
      </c>
      <c r="E22" s="50" t="s">
        <v>251</v>
      </c>
      <c r="F22" s="51">
        <v>60.7</v>
      </c>
      <c r="G22" s="53">
        <v>11.1</v>
      </c>
      <c r="H22" s="54">
        <v>8.7</v>
      </c>
      <c r="I22" s="54">
        <v>11.3</v>
      </c>
    </row>
    <row r="23" spans="1:9" ht="13.5" customHeight="1">
      <c r="A23" s="143" t="s">
        <v>184</v>
      </c>
      <c r="B23" s="73">
        <v>9.5</v>
      </c>
      <c r="C23" s="50">
        <v>37.7</v>
      </c>
      <c r="D23" s="51">
        <v>24.7</v>
      </c>
      <c r="E23" s="50">
        <v>47.2</v>
      </c>
      <c r="F23" s="51">
        <v>61.1</v>
      </c>
      <c r="G23" s="53">
        <v>16.1</v>
      </c>
      <c r="H23" s="54">
        <v>9.4</v>
      </c>
      <c r="I23" s="54">
        <v>10.2</v>
      </c>
    </row>
    <row r="24" spans="1:9" ht="13.5" customHeight="1">
      <c r="A24" s="143" t="s">
        <v>185</v>
      </c>
      <c r="B24" s="73">
        <v>8.3</v>
      </c>
      <c r="C24" s="50">
        <v>37.1</v>
      </c>
      <c r="D24" s="51">
        <v>13</v>
      </c>
      <c r="E24" s="50">
        <v>47.9</v>
      </c>
      <c r="F24" s="51">
        <v>58.6</v>
      </c>
      <c r="G24" s="53">
        <v>10.1</v>
      </c>
      <c r="H24" s="54">
        <v>5.1</v>
      </c>
      <c r="I24" s="54">
        <v>6</v>
      </c>
    </row>
    <row r="25" spans="1:9" ht="13.5" customHeight="1">
      <c r="A25" s="143" t="s">
        <v>230</v>
      </c>
      <c r="B25" s="73">
        <v>8.3</v>
      </c>
      <c r="C25" s="50">
        <v>38.8</v>
      </c>
      <c r="D25" s="51">
        <v>15.6</v>
      </c>
      <c r="E25" s="50">
        <v>50.9</v>
      </c>
      <c r="F25" s="51">
        <v>66</v>
      </c>
      <c r="G25" s="53">
        <v>13.4</v>
      </c>
      <c r="H25" s="54">
        <v>11.1</v>
      </c>
      <c r="I25" s="54">
        <v>10.7</v>
      </c>
    </row>
    <row r="26" spans="1:9" ht="13.5" customHeight="1">
      <c r="A26" s="143" t="s">
        <v>245</v>
      </c>
      <c r="B26" s="73">
        <v>8.1</v>
      </c>
      <c r="C26" s="50">
        <v>39.8</v>
      </c>
      <c r="D26" s="51">
        <v>15.9</v>
      </c>
      <c r="E26" s="50">
        <v>49.7</v>
      </c>
      <c r="F26" s="51">
        <v>63.6</v>
      </c>
      <c r="G26" s="53">
        <v>12.2</v>
      </c>
      <c r="H26" s="54">
        <v>8.9</v>
      </c>
      <c r="I26" s="54">
        <v>9.6</v>
      </c>
    </row>
    <row r="27" spans="1:9" ht="13.5" customHeight="1">
      <c r="A27" s="143" t="s">
        <v>187</v>
      </c>
      <c r="B27" s="73">
        <v>5.3</v>
      </c>
      <c r="C27" s="50">
        <v>19.6</v>
      </c>
      <c r="D27" s="51">
        <v>10</v>
      </c>
      <c r="E27" s="50">
        <v>34.1</v>
      </c>
      <c r="F27" s="51">
        <v>83.5</v>
      </c>
      <c r="G27" s="53">
        <v>9.4</v>
      </c>
      <c r="H27" s="54">
        <v>3.2</v>
      </c>
      <c r="I27" s="54">
        <v>6.2</v>
      </c>
    </row>
    <row r="28" spans="1:9" ht="13.5" customHeight="1">
      <c r="A28" s="143" t="s">
        <v>188</v>
      </c>
      <c r="B28" s="73">
        <v>11.2</v>
      </c>
      <c r="C28" s="50">
        <v>27.9</v>
      </c>
      <c r="D28" s="51">
        <v>18.9</v>
      </c>
      <c r="E28" s="50">
        <v>42.8</v>
      </c>
      <c r="F28" s="51">
        <v>82.2</v>
      </c>
      <c r="G28" s="53">
        <v>7.8</v>
      </c>
      <c r="H28" s="54">
        <v>3.9</v>
      </c>
      <c r="I28" s="54">
        <v>6.6</v>
      </c>
    </row>
    <row r="29" spans="1:9" ht="13.5" customHeight="1">
      <c r="A29" s="145" t="s">
        <v>189</v>
      </c>
      <c r="B29" s="73" t="s">
        <v>251</v>
      </c>
      <c r="C29" s="50" t="s">
        <v>251</v>
      </c>
      <c r="D29" s="51" t="s">
        <v>251</v>
      </c>
      <c r="E29" s="50" t="s">
        <v>251</v>
      </c>
      <c r="F29" s="51">
        <v>63.2</v>
      </c>
      <c r="G29" s="53">
        <v>6</v>
      </c>
      <c r="H29" s="54">
        <v>4.8</v>
      </c>
      <c r="I29" s="54" t="s">
        <v>251</v>
      </c>
    </row>
    <row r="30" spans="1:9" ht="13.5" customHeight="1">
      <c r="A30" s="143" t="s">
        <v>190</v>
      </c>
      <c r="B30" s="73">
        <v>11.5</v>
      </c>
      <c r="C30" s="50">
        <v>25.9</v>
      </c>
      <c r="D30" s="51">
        <v>14.3</v>
      </c>
      <c r="E30" s="50">
        <v>38</v>
      </c>
      <c r="F30" s="51">
        <v>76</v>
      </c>
      <c r="G30" s="53">
        <v>8.6</v>
      </c>
      <c r="H30" s="54">
        <v>1.9</v>
      </c>
      <c r="I30" s="54">
        <v>9</v>
      </c>
    </row>
    <row r="31" spans="1:9" ht="13.5" customHeight="1">
      <c r="A31" s="143" t="s">
        <v>199</v>
      </c>
      <c r="B31" s="73">
        <v>8.4</v>
      </c>
      <c r="C31" s="50">
        <v>45.6</v>
      </c>
      <c r="D31" s="51" t="s">
        <v>251</v>
      </c>
      <c r="E31" s="50" t="s">
        <v>251</v>
      </c>
      <c r="F31" s="51">
        <v>57.8</v>
      </c>
      <c r="G31" s="53">
        <v>12.6</v>
      </c>
      <c r="H31" s="54">
        <v>6</v>
      </c>
      <c r="I31" s="54" t="s">
        <v>251</v>
      </c>
    </row>
    <row r="32" spans="1:9" ht="13.5" customHeight="1">
      <c r="A32" s="143" t="s">
        <v>191</v>
      </c>
      <c r="B32" s="73">
        <v>4.3</v>
      </c>
      <c r="C32" s="50">
        <v>14.6</v>
      </c>
      <c r="D32" s="51">
        <v>9.1</v>
      </c>
      <c r="E32" s="50">
        <v>24.8</v>
      </c>
      <c r="F32" s="51">
        <v>83.9</v>
      </c>
      <c r="G32" s="53">
        <v>6.8</v>
      </c>
      <c r="H32" s="54">
        <v>1.5</v>
      </c>
      <c r="I32" s="54">
        <v>7.3</v>
      </c>
    </row>
    <row r="33" spans="1:9" ht="13.5" customHeight="1">
      <c r="A33" s="143" t="s">
        <v>192</v>
      </c>
      <c r="B33" s="155">
        <v>8.6</v>
      </c>
      <c r="C33" s="60">
        <v>28.7</v>
      </c>
      <c r="D33" s="150">
        <v>15.1</v>
      </c>
      <c r="E33" s="60">
        <v>31.5</v>
      </c>
      <c r="F33" s="150">
        <v>79.1</v>
      </c>
      <c r="G33" s="154">
        <v>6.3</v>
      </c>
      <c r="H33" s="157">
        <v>2.5</v>
      </c>
      <c r="I33" s="157">
        <v>7</v>
      </c>
    </row>
    <row r="34" spans="1:9" ht="13.5" customHeight="1">
      <c r="A34" s="143" t="s">
        <v>193</v>
      </c>
      <c r="B34" s="73">
        <v>6.1</v>
      </c>
      <c r="C34" s="50">
        <v>22.6</v>
      </c>
      <c r="D34" s="51">
        <v>10.6</v>
      </c>
      <c r="E34" s="50">
        <v>28.3</v>
      </c>
      <c r="F34" s="51">
        <v>80.3</v>
      </c>
      <c r="G34" s="53">
        <v>7.9</v>
      </c>
      <c r="H34" s="54">
        <v>1.9</v>
      </c>
      <c r="I34" s="54">
        <v>7.7</v>
      </c>
    </row>
    <row r="35" spans="1:9" ht="13.5" customHeight="1">
      <c r="A35" s="143" t="s">
        <v>228</v>
      </c>
      <c r="B35" s="73">
        <v>3.9</v>
      </c>
      <c r="C35" s="50">
        <v>19.2</v>
      </c>
      <c r="D35" s="51">
        <v>10.5</v>
      </c>
      <c r="E35" s="50">
        <v>40</v>
      </c>
      <c r="F35" s="51">
        <v>83.5</v>
      </c>
      <c r="G35" s="53">
        <v>7.3</v>
      </c>
      <c r="H35" s="54">
        <v>2.5</v>
      </c>
      <c r="I35" s="54">
        <v>8.3</v>
      </c>
    </row>
    <row r="36" spans="1:9" ht="13.5" customHeight="1">
      <c r="A36" s="143" t="s">
        <v>195</v>
      </c>
      <c r="B36" s="73">
        <v>6.9</v>
      </c>
      <c r="C36" s="50">
        <v>25.9</v>
      </c>
      <c r="D36" s="51">
        <v>11.9</v>
      </c>
      <c r="E36" s="50">
        <v>32.9</v>
      </c>
      <c r="F36" s="51">
        <v>74.6</v>
      </c>
      <c r="G36" s="53">
        <v>8</v>
      </c>
      <c r="H36" s="54">
        <v>3.1</v>
      </c>
      <c r="I36" s="54">
        <v>7.2</v>
      </c>
    </row>
    <row r="37" spans="1:9" ht="13.5" customHeight="1">
      <c r="A37" s="143" t="s">
        <v>229</v>
      </c>
      <c r="B37" s="73">
        <v>8</v>
      </c>
      <c r="C37" s="50">
        <v>18.1</v>
      </c>
      <c r="D37" s="51">
        <v>9.8</v>
      </c>
      <c r="E37" s="50">
        <v>30.8</v>
      </c>
      <c r="F37" s="51">
        <v>83.4</v>
      </c>
      <c r="G37" s="53">
        <v>7</v>
      </c>
      <c r="H37" s="54">
        <v>3.1</v>
      </c>
      <c r="I37" s="54">
        <v>5.1</v>
      </c>
    </row>
    <row r="38" spans="1:9" ht="13.5" customHeight="1" thickBot="1">
      <c r="A38" s="146" t="s">
        <v>197</v>
      </c>
      <c r="B38" s="75">
        <v>3.5</v>
      </c>
      <c r="C38" s="63">
        <v>13.2</v>
      </c>
      <c r="D38" s="64">
        <v>9.4</v>
      </c>
      <c r="E38" s="63">
        <v>31.6</v>
      </c>
      <c r="F38" s="64">
        <v>86.5</v>
      </c>
      <c r="G38" s="66">
        <v>7</v>
      </c>
      <c r="H38" s="67">
        <v>2.2</v>
      </c>
      <c r="I38" s="67">
        <v>7.2</v>
      </c>
    </row>
    <row r="39" ht="12" customHeight="1">
      <c r="A39" s="10" t="s">
        <v>168</v>
      </c>
    </row>
    <row r="40" spans="1:7" ht="12" customHeight="1">
      <c r="A40" s="13" t="s">
        <v>119</v>
      </c>
      <c r="B40" s="5"/>
      <c r="C40" s="5"/>
      <c r="D40" s="5"/>
      <c r="E40" s="5"/>
      <c r="F40" s="5"/>
      <c r="G40" s="5"/>
    </row>
    <row r="41" spans="1:7" ht="12" customHeight="1">
      <c r="A41" s="209" t="s">
        <v>122</v>
      </c>
      <c r="B41" s="210"/>
      <c r="C41" s="210"/>
      <c r="D41" s="210"/>
      <c r="E41" s="210"/>
      <c r="F41" s="210"/>
      <c r="G41" s="210"/>
    </row>
    <row r="42" spans="1:7" ht="12" customHeight="1">
      <c r="A42" s="13" t="s">
        <v>117</v>
      </c>
      <c r="B42" s="5"/>
      <c r="C42" s="5"/>
      <c r="D42" s="5"/>
      <c r="E42" s="5"/>
      <c r="F42" s="5"/>
      <c r="G42" s="5"/>
    </row>
    <row r="43" spans="1:7" ht="12" customHeight="1">
      <c r="A43" s="112" t="s">
        <v>118</v>
      </c>
      <c r="B43" s="5"/>
      <c r="C43" s="5"/>
      <c r="D43" s="5"/>
      <c r="E43" s="5"/>
      <c r="F43" s="5"/>
      <c r="G43" s="5"/>
    </row>
    <row r="44" spans="1:7" ht="12" customHeight="1">
      <c r="A44" s="112" t="s">
        <v>160</v>
      </c>
      <c r="B44" s="5"/>
      <c r="C44" s="5"/>
      <c r="D44" s="5"/>
      <c r="E44" s="5"/>
      <c r="F44" s="5"/>
      <c r="G44" s="5"/>
    </row>
    <row r="45" spans="1:9" ht="12" customHeight="1">
      <c r="A45" s="217" t="s">
        <v>246</v>
      </c>
      <c r="B45" s="217"/>
      <c r="C45" s="217"/>
      <c r="D45" s="217"/>
      <c r="E45" s="217"/>
      <c r="F45" s="217"/>
      <c r="G45" s="217"/>
      <c r="H45" s="217"/>
      <c r="I45" s="217"/>
    </row>
    <row r="46" spans="1:9" ht="21.75" customHeight="1">
      <c r="A46" s="185" t="s">
        <v>74</v>
      </c>
      <c r="B46" s="185"/>
      <c r="C46" s="185"/>
      <c r="D46" s="185"/>
      <c r="E46" s="185"/>
      <c r="F46" s="185"/>
      <c r="G46" s="185"/>
      <c r="H46" s="185"/>
      <c r="I46" s="185"/>
    </row>
    <row r="47" spans="1:9" ht="12" customHeight="1">
      <c r="A47" s="36"/>
      <c r="B47" s="36"/>
      <c r="C47" s="36"/>
      <c r="D47" s="36"/>
      <c r="E47" s="36"/>
      <c r="F47" s="36"/>
      <c r="G47" s="36"/>
      <c r="H47" s="36"/>
      <c r="I47" s="36"/>
    </row>
  </sheetData>
  <mergeCells count="4">
    <mergeCell ref="B4:H4"/>
    <mergeCell ref="A46:I46"/>
    <mergeCell ref="A41:G41"/>
    <mergeCell ref="A45:I45"/>
  </mergeCells>
  <printOptions/>
  <pageMargins left="0.75" right="0.5" top="0.75" bottom="0.5" header="0.5" footer="0.5"/>
  <pageSetup horizontalDpi="600" verticalDpi="600" orientation="portrait" scale="79"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4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187" t="s">
        <v>169</v>
      </c>
      <c r="B1" s="187"/>
      <c r="C1" s="187"/>
      <c r="D1" s="187"/>
      <c r="E1" s="187"/>
      <c r="F1" s="187"/>
      <c r="G1" s="187"/>
      <c r="H1" s="187"/>
      <c r="I1" s="187"/>
    </row>
    <row r="2" spans="1:9" ht="21.75" customHeight="1">
      <c r="A2" s="27" t="s">
        <v>134</v>
      </c>
      <c r="B2" s="14"/>
      <c r="C2" s="14"/>
      <c r="D2" s="14"/>
      <c r="E2" s="14"/>
      <c r="F2" s="14"/>
      <c r="G2" s="14"/>
      <c r="H2" s="14"/>
      <c r="I2" s="14"/>
    </row>
    <row r="3" spans="1:9" ht="24.75" customHeight="1" thickBot="1">
      <c r="A3" s="186" t="s">
        <v>250</v>
      </c>
      <c r="B3" s="186"/>
      <c r="C3" s="186"/>
      <c r="D3" s="186"/>
      <c r="E3" s="186"/>
      <c r="F3" s="186"/>
      <c r="G3" s="186"/>
      <c r="H3" s="186"/>
      <c r="I3" s="186"/>
    </row>
    <row r="4" spans="1:9" s="5" customFormat="1" ht="17.25" customHeight="1">
      <c r="A4" s="30"/>
      <c r="B4" s="191" t="s">
        <v>29</v>
      </c>
      <c r="C4" s="189"/>
      <c r="D4" s="189"/>
      <c r="E4" s="189"/>
      <c r="F4" s="189"/>
      <c r="G4" s="189"/>
      <c r="H4" s="189"/>
      <c r="I4" s="190"/>
    </row>
    <row r="5" spans="1:9" ht="111" customHeight="1" thickBot="1">
      <c r="A5" s="165"/>
      <c r="B5" s="21" t="s">
        <v>21</v>
      </c>
      <c r="C5" s="22" t="s">
        <v>22</v>
      </c>
      <c r="D5" s="22" t="s">
        <v>51</v>
      </c>
      <c r="E5" s="22" t="s">
        <v>52</v>
      </c>
      <c r="F5" s="22" t="s">
        <v>53</v>
      </c>
      <c r="G5" s="22" t="s">
        <v>35</v>
      </c>
      <c r="H5" s="22" t="s">
        <v>34</v>
      </c>
      <c r="I5" s="23" t="s">
        <v>54</v>
      </c>
    </row>
    <row r="6" spans="1:9" ht="30" customHeight="1">
      <c r="A6" s="15" t="s">
        <v>249</v>
      </c>
      <c r="B6" s="43">
        <v>26.9</v>
      </c>
      <c r="C6" s="44">
        <v>10.5</v>
      </c>
      <c r="D6" s="45">
        <v>56.8</v>
      </c>
      <c r="E6" s="46">
        <v>61.2</v>
      </c>
      <c r="F6" s="45">
        <v>24</v>
      </c>
      <c r="G6" s="46">
        <v>36.9</v>
      </c>
      <c r="H6" s="45">
        <v>43</v>
      </c>
      <c r="I6" s="47">
        <v>54.1</v>
      </c>
    </row>
    <row r="7" spans="1:9" ht="13.5" customHeight="1">
      <c r="A7" s="143" t="s">
        <v>173</v>
      </c>
      <c r="B7" s="77">
        <v>36.6</v>
      </c>
      <c r="C7" s="78">
        <v>12.7</v>
      </c>
      <c r="D7" s="79">
        <v>76.6</v>
      </c>
      <c r="E7" s="80">
        <v>79.5</v>
      </c>
      <c r="F7" s="79">
        <v>30.3</v>
      </c>
      <c r="G7" s="81">
        <v>48.3</v>
      </c>
      <c r="H7" s="82">
        <v>56.7</v>
      </c>
      <c r="I7" s="83">
        <v>71.6</v>
      </c>
    </row>
    <row r="8" spans="1:9" ht="13.5" customHeight="1">
      <c r="A8" s="143" t="s">
        <v>174</v>
      </c>
      <c r="B8" s="77">
        <v>24.2</v>
      </c>
      <c r="C8" s="78">
        <v>8.7</v>
      </c>
      <c r="D8" s="79">
        <v>57.9</v>
      </c>
      <c r="E8" s="80">
        <v>65</v>
      </c>
      <c r="F8" s="79">
        <v>23</v>
      </c>
      <c r="G8" s="81">
        <v>37.3</v>
      </c>
      <c r="H8" s="82">
        <v>45</v>
      </c>
      <c r="I8" s="83">
        <v>55.8</v>
      </c>
    </row>
    <row r="9" spans="1:9" ht="13.5" customHeight="1">
      <c r="A9" s="143" t="s">
        <v>175</v>
      </c>
      <c r="B9" s="77">
        <v>26.8</v>
      </c>
      <c r="C9" s="78">
        <v>11.2</v>
      </c>
      <c r="D9" s="79">
        <v>62.2</v>
      </c>
      <c r="E9" s="80">
        <v>65.2</v>
      </c>
      <c r="F9" s="79">
        <v>23.2</v>
      </c>
      <c r="G9" s="81">
        <v>36.7</v>
      </c>
      <c r="H9" s="82">
        <v>44.9</v>
      </c>
      <c r="I9" s="83">
        <v>53.7</v>
      </c>
    </row>
    <row r="10" spans="1:9" ht="13.5" customHeight="1">
      <c r="A10" s="143" t="s">
        <v>171</v>
      </c>
      <c r="B10" s="84">
        <v>34.9</v>
      </c>
      <c r="C10" s="85">
        <v>15.3</v>
      </c>
      <c r="D10" s="82">
        <v>70.2</v>
      </c>
      <c r="E10" s="81">
        <v>78.8</v>
      </c>
      <c r="F10" s="82">
        <v>36.2</v>
      </c>
      <c r="G10" s="81">
        <v>52.4</v>
      </c>
      <c r="H10" s="82">
        <v>58.8</v>
      </c>
      <c r="I10" s="83">
        <v>70</v>
      </c>
    </row>
    <row r="11" spans="1:9" ht="13.5" customHeight="1">
      <c r="A11" s="143" t="s">
        <v>170</v>
      </c>
      <c r="B11" s="77">
        <v>30.6</v>
      </c>
      <c r="C11" s="78">
        <v>10.7</v>
      </c>
      <c r="D11" s="79">
        <v>64.3</v>
      </c>
      <c r="E11" s="80">
        <v>73.2</v>
      </c>
      <c r="F11" s="79">
        <v>30.4</v>
      </c>
      <c r="G11" s="81">
        <v>46.4</v>
      </c>
      <c r="H11" s="82">
        <v>53.3</v>
      </c>
      <c r="I11" s="83">
        <v>64.4</v>
      </c>
    </row>
    <row r="12" spans="1:9" ht="13.5" customHeight="1">
      <c r="A12" s="143" t="s">
        <v>172</v>
      </c>
      <c r="B12" s="77">
        <v>16.4</v>
      </c>
      <c r="C12" s="78">
        <v>7.9</v>
      </c>
      <c r="D12" s="79">
        <v>42.7</v>
      </c>
      <c r="E12" s="80">
        <v>53.3</v>
      </c>
      <c r="F12" s="79">
        <v>17.2</v>
      </c>
      <c r="G12" s="81">
        <v>27.6</v>
      </c>
      <c r="H12" s="82">
        <v>33.6</v>
      </c>
      <c r="I12" s="83">
        <v>44.8</v>
      </c>
    </row>
    <row r="13" spans="1:9" ht="13.5" customHeight="1">
      <c r="A13" s="144" t="s">
        <v>176</v>
      </c>
      <c r="B13" s="77">
        <v>18.6</v>
      </c>
      <c r="C13" s="78">
        <v>8.8</v>
      </c>
      <c r="D13" s="79">
        <v>45.2</v>
      </c>
      <c r="E13" s="80">
        <v>55.3</v>
      </c>
      <c r="F13" s="79">
        <v>20.9</v>
      </c>
      <c r="G13" s="81">
        <v>32.1</v>
      </c>
      <c r="H13" s="82">
        <v>37.8</v>
      </c>
      <c r="I13" s="83">
        <v>46</v>
      </c>
    </row>
    <row r="14" spans="1:9" ht="13.5" customHeight="1">
      <c r="A14" s="144" t="s">
        <v>177</v>
      </c>
      <c r="B14" s="77">
        <v>20.1</v>
      </c>
      <c r="C14" s="78">
        <v>9.2</v>
      </c>
      <c r="D14" s="79">
        <v>47.8</v>
      </c>
      <c r="E14" s="80">
        <v>54.6</v>
      </c>
      <c r="F14" s="79">
        <v>20.1</v>
      </c>
      <c r="G14" s="81">
        <v>31.4</v>
      </c>
      <c r="H14" s="82">
        <v>37</v>
      </c>
      <c r="I14" s="83">
        <v>47</v>
      </c>
    </row>
    <row r="15" spans="1:9" ht="13.5" customHeight="1">
      <c r="A15" s="143" t="s">
        <v>178</v>
      </c>
      <c r="B15" s="77">
        <v>10.5</v>
      </c>
      <c r="C15" s="78">
        <v>6.6</v>
      </c>
      <c r="D15" s="79">
        <v>19.7</v>
      </c>
      <c r="E15" s="80">
        <v>21.8</v>
      </c>
      <c r="F15" s="79">
        <v>9.2</v>
      </c>
      <c r="G15" s="81">
        <v>12.5</v>
      </c>
      <c r="H15" s="82">
        <v>13.4</v>
      </c>
      <c r="I15" s="83">
        <v>19.3</v>
      </c>
    </row>
    <row r="16" spans="1:9" ht="13.5" customHeight="1">
      <c r="A16" s="143" t="s">
        <v>179</v>
      </c>
      <c r="B16" s="77">
        <v>14.2</v>
      </c>
      <c r="C16" s="78">
        <v>9.1</v>
      </c>
      <c r="D16" s="79">
        <v>29.4</v>
      </c>
      <c r="E16" s="80">
        <v>32.3</v>
      </c>
      <c r="F16" s="79">
        <v>13.8</v>
      </c>
      <c r="G16" s="81">
        <v>20.2</v>
      </c>
      <c r="H16" s="82">
        <v>23.3</v>
      </c>
      <c r="I16" s="83">
        <v>28.5</v>
      </c>
    </row>
    <row r="17" spans="1:9" ht="13.5" customHeight="1">
      <c r="A17" s="143" t="s">
        <v>180</v>
      </c>
      <c r="B17" s="77">
        <v>13.4</v>
      </c>
      <c r="C17" s="78">
        <v>5.3</v>
      </c>
      <c r="D17" s="79">
        <v>31.8</v>
      </c>
      <c r="E17" s="80">
        <v>36.1</v>
      </c>
      <c r="F17" s="79">
        <v>13.5</v>
      </c>
      <c r="G17" s="81">
        <v>21.2</v>
      </c>
      <c r="H17" s="82">
        <v>25.9</v>
      </c>
      <c r="I17" s="83">
        <v>30.9</v>
      </c>
    </row>
    <row r="18" spans="1:9" ht="13.5" customHeight="1">
      <c r="A18" s="143" t="s">
        <v>200</v>
      </c>
      <c r="B18" s="77">
        <v>19</v>
      </c>
      <c r="C18" s="78">
        <v>7.9</v>
      </c>
      <c r="D18" s="79">
        <v>43.8</v>
      </c>
      <c r="E18" s="80">
        <v>49.8</v>
      </c>
      <c r="F18" s="79">
        <v>20.6</v>
      </c>
      <c r="G18" s="81">
        <v>33.1</v>
      </c>
      <c r="H18" s="82">
        <v>37.7</v>
      </c>
      <c r="I18" s="83">
        <v>44.2</v>
      </c>
    </row>
    <row r="19" spans="1:9" ht="13.5" customHeight="1">
      <c r="A19" s="143" t="s">
        <v>181</v>
      </c>
      <c r="B19" s="77">
        <v>17.5</v>
      </c>
      <c r="C19" s="78">
        <v>8.7</v>
      </c>
      <c r="D19" s="79">
        <v>38.4</v>
      </c>
      <c r="E19" s="80">
        <v>42.6</v>
      </c>
      <c r="F19" s="79">
        <v>18.1</v>
      </c>
      <c r="G19" s="81">
        <v>27.7</v>
      </c>
      <c r="H19" s="82">
        <v>30.4</v>
      </c>
      <c r="I19" s="83">
        <v>35.5</v>
      </c>
    </row>
    <row r="20" spans="1:9" ht="13.5" customHeight="1">
      <c r="A20" s="143" t="s">
        <v>182</v>
      </c>
      <c r="B20" s="77">
        <v>6.8</v>
      </c>
      <c r="C20" s="78">
        <v>2.7</v>
      </c>
      <c r="D20" s="79">
        <v>26.2</v>
      </c>
      <c r="E20" s="80">
        <v>33.8</v>
      </c>
      <c r="F20" s="79">
        <v>6.7</v>
      </c>
      <c r="G20" s="81">
        <v>14.4</v>
      </c>
      <c r="H20" s="82">
        <v>18.5</v>
      </c>
      <c r="I20" s="83">
        <v>27</v>
      </c>
    </row>
    <row r="21" spans="1:9" ht="13.5" customHeight="1">
      <c r="A21" s="166" t="s">
        <v>198</v>
      </c>
      <c r="B21" s="77">
        <v>57.2</v>
      </c>
      <c r="C21" s="78">
        <v>20</v>
      </c>
      <c r="D21" s="79">
        <v>90.2</v>
      </c>
      <c r="E21" s="80">
        <v>91.1</v>
      </c>
      <c r="F21" s="79">
        <v>50.1</v>
      </c>
      <c r="G21" s="81">
        <v>64.3</v>
      </c>
      <c r="H21" s="82">
        <v>69</v>
      </c>
      <c r="I21" s="83">
        <v>88.4</v>
      </c>
    </row>
    <row r="22" spans="1:9" ht="13.5" customHeight="1">
      <c r="A22" s="143" t="s">
        <v>183</v>
      </c>
      <c r="B22" s="77">
        <v>35.7</v>
      </c>
      <c r="C22" s="78">
        <v>15.5</v>
      </c>
      <c r="D22" s="79">
        <v>64.8</v>
      </c>
      <c r="E22" s="80">
        <v>63.1</v>
      </c>
      <c r="F22" s="79">
        <v>33.7</v>
      </c>
      <c r="G22" s="81">
        <v>45.5</v>
      </c>
      <c r="H22" s="82">
        <v>50.6</v>
      </c>
      <c r="I22" s="83">
        <v>59.8</v>
      </c>
    </row>
    <row r="23" spans="1:9" ht="13.5" customHeight="1">
      <c r="A23" s="143" t="s">
        <v>184</v>
      </c>
      <c r="B23" s="77">
        <v>39.2</v>
      </c>
      <c r="C23" s="78">
        <v>13.9</v>
      </c>
      <c r="D23" s="79">
        <v>74.8</v>
      </c>
      <c r="E23" s="80">
        <v>73.2</v>
      </c>
      <c r="F23" s="79">
        <v>30.5</v>
      </c>
      <c r="G23" s="81">
        <v>44.8</v>
      </c>
      <c r="H23" s="82">
        <v>50</v>
      </c>
      <c r="I23" s="83">
        <v>67.5</v>
      </c>
    </row>
    <row r="24" spans="1:9" ht="13.5" customHeight="1">
      <c r="A24" s="143" t="s">
        <v>185</v>
      </c>
      <c r="B24" s="77">
        <v>43.6</v>
      </c>
      <c r="C24" s="78">
        <v>18.6</v>
      </c>
      <c r="D24" s="79">
        <v>73.6</v>
      </c>
      <c r="E24" s="80">
        <v>76.4</v>
      </c>
      <c r="F24" s="79">
        <v>38.9</v>
      </c>
      <c r="G24" s="81">
        <v>53.1</v>
      </c>
      <c r="H24" s="82">
        <v>56.7</v>
      </c>
      <c r="I24" s="83">
        <v>70.3</v>
      </c>
    </row>
    <row r="25" spans="1:9" ht="13.5" customHeight="1">
      <c r="A25" s="143" t="s">
        <v>225</v>
      </c>
      <c r="B25" s="77">
        <v>25.5</v>
      </c>
      <c r="C25" s="78">
        <v>8.5</v>
      </c>
      <c r="D25" s="79">
        <v>56.7</v>
      </c>
      <c r="E25" s="80">
        <v>60.8</v>
      </c>
      <c r="F25" s="79">
        <v>24.7</v>
      </c>
      <c r="G25" s="81">
        <v>37.4</v>
      </c>
      <c r="H25" s="82">
        <v>43.3</v>
      </c>
      <c r="I25" s="83">
        <v>52.3</v>
      </c>
    </row>
    <row r="26" spans="1:9" ht="13.5" customHeight="1">
      <c r="A26" s="143" t="s">
        <v>243</v>
      </c>
      <c r="B26" s="77">
        <v>33.7</v>
      </c>
      <c r="C26" s="78">
        <v>12.3</v>
      </c>
      <c r="D26" s="79">
        <v>65.1</v>
      </c>
      <c r="E26" s="80">
        <v>67.9</v>
      </c>
      <c r="F26" s="79">
        <v>30.9</v>
      </c>
      <c r="G26" s="81">
        <v>44.1</v>
      </c>
      <c r="H26" s="82">
        <v>49.4</v>
      </c>
      <c r="I26" s="83">
        <v>60.9</v>
      </c>
    </row>
    <row r="27" spans="1:9" ht="13.5" customHeight="1">
      <c r="A27" s="143" t="s">
        <v>187</v>
      </c>
      <c r="B27" s="77">
        <v>12.3</v>
      </c>
      <c r="C27" s="78">
        <v>5.3</v>
      </c>
      <c r="D27" s="79">
        <v>30.8</v>
      </c>
      <c r="E27" s="80">
        <v>35</v>
      </c>
      <c r="F27" s="79">
        <v>11.7</v>
      </c>
      <c r="G27" s="81">
        <v>18.8</v>
      </c>
      <c r="H27" s="82">
        <v>23</v>
      </c>
      <c r="I27" s="83">
        <v>29.6</v>
      </c>
    </row>
    <row r="28" spans="1:9" ht="13.5" customHeight="1">
      <c r="A28" s="143" t="s">
        <v>188</v>
      </c>
      <c r="B28" s="77">
        <v>33.1</v>
      </c>
      <c r="C28" s="78">
        <v>11.1</v>
      </c>
      <c r="D28" s="79">
        <v>64.3</v>
      </c>
      <c r="E28" s="80">
        <v>70.7</v>
      </c>
      <c r="F28" s="79">
        <v>32.8</v>
      </c>
      <c r="G28" s="81">
        <v>46.4</v>
      </c>
      <c r="H28" s="82">
        <v>53.5</v>
      </c>
      <c r="I28" s="83">
        <v>64.2</v>
      </c>
    </row>
    <row r="29" spans="1:9" ht="13.5" customHeight="1">
      <c r="A29" s="145" t="s">
        <v>189</v>
      </c>
      <c r="B29" s="77">
        <v>52.5</v>
      </c>
      <c r="C29" s="78">
        <v>25.2</v>
      </c>
      <c r="D29" s="79">
        <v>69.3</v>
      </c>
      <c r="E29" s="80">
        <v>78.3</v>
      </c>
      <c r="F29" s="79">
        <v>50</v>
      </c>
      <c r="G29" s="81">
        <v>59.4</v>
      </c>
      <c r="H29" s="82">
        <v>64.4</v>
      </c>
      <c r="I29" s="83">
        <v>75.3</v>
      </c>
    </row>
    <row r="30" spans="1:9" ht="13.5" customHeight="1">
      <c r="A30" s="143" t="s">
        <v>190</v>
      </c>
      <c r="B30" s="77">
        <v>26.4</v>
      </c>
      <c r="C30" s="78">
        <v>11.4</v>
      </c>
      <c r="D30" s="79">
        <v>50.2</v>
      </c>
      <c r="E30" s="80">
        <v>53.3</v>
      </c>
      <c r="F30" s="79">
        <v>26</v>
      </c>
      <c r="G30" s="81">
        <v>35.9</v>
      </c>
      <c r="H30" s="82">
        <v>41.8</v>
      </c>
      <c r="I30" s="83">
        <v>47.5</v>
      </c>
    </row>
    <row r="31" spans="1:9" ht="13.5" customHeight="1">
      <c r="A31" s="143" t="s">
        <v>199</v>
      </c>
      <c r="B31" s="77">
        <v>52.1</v>
      </c>
      <c r="C31" s="78">
        <v>19.7</v>
      </c>
      <c r="D31" s="79">
        <v>78.9</v>
      </c>
      <c r="E31" s="80">
        <v>80.3</v>
      </c>
      <c r="F31" s="79">
        <v>43.2</v>
      </c>
      <c r="G31" s="81">
        <v>60.2</v>
      </c>
      <c r="H31" s="82">
        <v>63.6</v>
      </c>
      <c r="I31" s="83">
        <v>74.3</v>
      </c>
    </row>
    <row r="32" spans="1:9" ht="13.5" customHeight="1">
      <c r="A32" s="143" t="s">
        <v>191</v>
      </c>
      <c r="B32" s="77">
        <v>20.1</v>
      </c>
      <c r="C32" s="78">
        <v>11.9</v>
      </c>
      <c r="D32" s="79">
        <v>30.3</v>
      </c>
      <c r="E32" s="80">
        <v>38.3</v>
      </c>
      <c r="F32" s="79">
        <v>20.3</v>
      </c>
      <c r="G32" s="81">
        <v>24.1</v>
      </c>
      <c r="H32" s="82">
        <v>26.3</v>
      </c>
      <c r="I32" s="83">
        <v>33.7</v>
      </c>
    </row>
    <row r="33" spans="1:9" ht="13.5" customHeight="1">
      <c r="A33" s="143" t="s">
        <v>192</v>
      </c>
      <c r="B33" s="158">
        <v>30.7</v>
      </c>
      <c r="C33" s="159">
        <v>16.4</v>
      </c>
      <c r="D33" s="160">
        <v>56.6</v>
      </c>
      <c r="E33" s="161">
        <v>62.2</v>
      </c>
      <c r="F33" s="160">
        <v>28.3</v>
      </c>
      <c r="G33" s="162">
        <v>41.6</v>
      </c>
      <c r="H33" s="163">
        <v>46.4</v>
      </c>
      <c r="I33" s="164">
        <v>55.5</v>
      </c>
    </row>
    <row r="34" spans="1:9" ht="13.5" customHeight="1">
      <c r="A34" s="143" t="s">
        <v>193</v>
      </c>
      <c r="B34" s="77">
        <v>23.9</v>
      </c>
      <c r="C34" s="78">
        <v>8.8</v>
      </c>
      <c r="D34" s="79">
        <v>44</v>
      </c>
      <c r="E34" s="80">
        <v>47.5</v>
      </c>
      <c r="F34" s="79">
        <v>21.8</v>
      </c>
      <c r="G34" s="81">
        <v>30.7</v>
      </c>
      <c r="H34" s="82">
        <v>34.2</v>
      </c>
      <c r="I34" s="83">
        <v>42.4</v>
      </c>
    </row>
    <row r="35" spans="1:9" ht="13.5" customHeight="1">
      <c r="A35" s="143" t="s">
        <v>226</v>
      </c>
      <c r="B35" s="77">
        <v>14.6</v>
      </c>
      <c r="C35" s="78">
        <v>7.8</v>
      </c>
      <c r="D35" s="79">
        <v>33.1</v>
      </c>
      <c r="E35" s="80">
        <v>36.6</v>
      </c>
      <c r="F35" s="79">
        <v>13.1</v>
      </c>
      <c r="G35" s="81">
        <v>18.8</v>
      </c>
      <c r="H35" s="82">
        <v>22.5</v>
      </c>
      <c r="I35" s="83">
        <v>31</v>
      </c>
    </row>
    <row r="36" spans="1:9" ht="13.5" customHeight="1">
      <c r="A36" s="143" t="s">
        <v>195</v>
      </c>
      <c r="B36" s="77">
        <v>36.1</v>
      </c>
      <c r="C36" s="78">
        <v>19.8</v>
      </c>
      <c r="D36" s="79">
        <v>60.1</v>
      </c>
      <c r="E36" s="80">
        <v>67.5</v>
      </c>
      <c r="F36" s="79">
        <v>34.5</v>
      </c>
      <c r="G36" s="81">
        <v>44.7</v>
      </c>
      <c r="H36" s="82">
        <v>48.9</v>
      </c>
      <c r="I36" s="83">
        <v>61.1</v>
      </c>
    </row>
    <row r="37" spans="1:9" ht="13.5" customHeight="1">
      <c r="A37" s="143" t="s">
        <v>227</v>
      </c>
      <c r="B37" s="77">
        <v>21</v>
      </c>
      <c r="C37" s="78">
        <v>12.5</v>
      </c>
      <c r="D37" s="79">
        <v>36.7</v>
      </c>
      <c r="E37" s="80">
        <v>41</v>
      </c>
      <c r="F37" s="79">
        <v>20.4</v>
      </c>
      <c r="G37" s="81">
        <v>26.3</v>
      </c>
      <c r="H37" s="82">
        <v>29.7</v>
      </c>
      <c r="I37" s="83">
        <v>37.1</v>
      </c>
    </row>
    <row r="38" spans="1:9" ht="13.5" customHeight="1" thickBot="1">
      <c r="A38" s="146" t="s">
        <v>197</v>
      </c>
      <c r="B38" s="86">
        <v>11.5</v>
      </c>
      <c r="C38" s="87">
        <v>5.7</v>
      </c>
      <c r="D38" s="88">
        <v>28</v>
      </c>
      <c r="E38" s="89">
        <v>31.2</v>
      </c>
      <c r="F38" s="88">
        <v>10.6</v>
      </c>
      <c r="G38" s="90">
        <v>16.5</v>
      </c>
      <c r="H38" s="91">
        <v>19.2</v>
      </c>
      <c r="I38" s="92">
        <v>26.2</v>
      </c>
    </row>
    <row r="39" ht="12" customHeight="1">
      <c r="A39" s="10" t="s">
        <v>168</v>
      </c>
    </row>
    <row r="40" spans="1:9" ht="24.75" customHeight="1">
      <c r="A40" s="211" t="s">
        <v>89</v>
      </c>
      <c r="B40" s="211"/>
      <c r="C40" s="211"/>
      <c r="D40" s="211"/>
      <c r="E40" s="211"/>
      <c r="F40" s="211"/>
      <c r="G40" s="211"/>
      <c r="H40" s="211"/>
      <c r="I40" s="211"/>
    </row>
    <row r="41" ht="12" customHeight="1">
      <c r="A41" s="12" t="s">
        <v>157</v>
      </c>
    </row>
    <row r="42" spans="1:9" ht="12" customHeight="1">
      <c r="A42" s="218" t="s">
        <v>244</v>
      </c>
      <c r="B42" s="218"/>
      <c r="C42" s="218"/>
      <c r="D42" s="218"/>
      <c r="E42" s="218"/>
      <c r="F42" s="218"/>
      <c r="G42" s="218"/>
      <c r="H42" s="218"/>
      <c r="I42" s="218"/>
    </row>
    <row r="43" spans="1:9" ht="12" customHeight="1">
      <c r="A43" s="185" t="s">
        <v>74</v>
      </c>
      <c r="B43" s="185"/>
      <c r="C43" s="185"/>
      <c r="D43" s="185"/>
      <c r="E43" s="185"/>
      <c r="F43" s="185"/>
      <c r="G43" s="185"/>
      <c r="H43" s="185"/>
      <c r="I43" s="185"/>
    </row>
    <row r="44" spans="1:9" ht="12" customHeight="1">
      <c r="A44" s="185"/>
      <c r="B44" s="185"/>
      <c r="C44" s="185"/>
      <c r="D44" s="185"/>
      <c r="E44" s="185"/>
      <c r="F44" s="185"/>
      <c r="G44" s="185"/>
      <c r="H44" s="185"/>
      <c r="I44" s="185"/>
    </row>
  </sheetData>
  <mergeCells count="6">
    <mergeCell ref="A43:I44"/>
    <mergeCell ref="A3:I3"/>
    <mergeCell ref="A1:I1"/>
    <mergeCell ref="B4:I4"/>
    <mergeCell ref="A40:I40"/>
    <mergeCell ref="A42:I4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4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187" t="s">
        <v>169</v>
      </c>
      <c r="B1" s="187"/>
      <c r="C1" s="187"/>
      <c r="D1" s="187"/>
      <c r="E1" s="187"/>
      <c r="F1" s="187"/>
      <c r="G1" s="187"/>
    </row>
    <row r="2" spans="1:7" ht="23.25" customHeight="1">
      <c r="A2" s="27" t="s">
        <v>135</v>
      </c>
      <c r="B2" s="27"/>
      <c r="C2" s="27"/>
      <c r="D2" s="27"/>
      <c r="E2" s="27"/>
      <c r="F2" s="27"/>
      <c r="G2" s="27"/>
    </row>
    <row r="3" spans="1:7" ht="24.75" customHeight="1" thickBot="1">
      <c r="A3" s="186" t="s">
        <v>250</v>
      </c>
      <c r="B3" s="186"/>
      <c r="C3" s="186"/>
      <c r="D3" s="186"/>
      <c r="E3" s="186"/>
      <c r="F3" s="186"/>
      <c r="G3" s="186"/>
    </row>
    <row r="4" spans="1:7" ht="30" customHeight="1">
      <c r="A4" s="108"/>
      <c r="B4" s="203" t="s">
        <v>90</v>
      </c>
      <c r="C4" s="204"/>
      <c r="D4" s="205"/>
      <c r="E4" s="206" t="s">
        <v>94</v>
      </c>
      <c r="F4" s="204"/>
      <c r="G4" s="207"/>
    </row>
    <row r="5" spans="1:11" ht="62.25" customHeight="1" thickBot="1">
      <c r="A5" s="32"/>
      <c r="B5" s="21" t="s">
        <v>114</v>
      </c>
      <c r="C5" s="22" t="s">
        <v>216</v>
      </c>
      <c r="D5" s="22" t="s">
        <v>115</v>
      </c>
      <c r="E5" s="26" t="s">
        <v>114</v>
      </c>
      <c r="F5" s="22" t="s">
        <v>216</v>
      </c>
      <c r="G5" s="23" t="s">
        <v>115</v>
      </c>
      <c r="H5" s="2"/>
      <c r="I5" s="2"/>
      <c r="J5" s="2"/>
      <c r="K5" s="2"/>
    </row>
    <row r="6" spans="1:11" ht="30" customHeight="1">
      <c r="A6" s="15" t="s">
        <v>249</v>
      </c>
      <c r="B6" s="43">
        <v>38</v>
      </c>
      <c r="C6" s="44">
        <v>35.3</v>
      </c>
      <c r="D6" s="45">
        <v>15.7</v>
      </c>
      <c r="E6" s="46">
        <v>80</v>
      </c>
      <c r="F6" s="45">
        <v>78</v>
      </c>
      <c r="G6" s="47">
        <v>43.8</v>
      </c>
      <c r="H6" s="2"/>
      <c r="I6" s="2"/>
      <c r="J6" s="2"/>
      <c r="K6" s="2"/>
    </row>
    <row r="7" spans="1:7" ht="13.5" customHeight="1">
      <c r="A7" s="143" t="s">
        <v>173</v>
      </c>
      <c r="B7" s="48">
        <v>38.4</v>
      </c>
      <c r="C7" s="49">
        <v>37.1</v>
      </c>
      <c r="D7" s="50">
        <v>24.9</v>
      </c>
      <c r="E7" s="52">
        <v>81.7</v>
      </c>
      <c r="F7" s="53">
        <v>81.4</v>
      </c>
      <c r="G7" s="54">
        <v>69.8</v>
      </c>
    </row>
    <row r="8" spans="1:7" ht="13.5" customHeight="1">
      <c r="A8" s="143" t="s">
        <v>174</v>
      </c>
      <c r="B8" s="48">
        <v>27.9</v>
      </c>
      <c r="C8" s="49">
        <v>25.2</v>
      </c>
      <c r="D8" s="50">
        <v>14.4</v>
      </c>
      <c r="E8" s="52">
        <v>71.5</v>
      </c>
      <c r="F8" s="53">
        <v>72.5</v>
      </c>
      <c r="G8" s="54">
        <v>47.5</v>
      </c>
    </row>
    <row r="9" spans="1:7" ht="13.5" customHeight="1">
      <c r="A9" s="143" t="s">
        <v>175</v>
      </c>
      <c r="B9" s="48" t="s">
        <v>251</v>
      </c>
      <c r="C9" s="49">
        <v>30.7</v>
      </c>
      <c r="D9" s="50">
        <v>22</v>
      </c>
      <c r="E9" s="52" t="s">
        <v>251</v>
      </c>
      <c r="F9" s="53">
        <v>71.5</v>
      </c>
      <c r="G9" s="54">
        <v>59.5</v>
      </c>
    </row>
    <row r="10" spans="1:7" ht="13.5" customHeight="1">
      <c r="A10" s="143" t="s">
        <v>171</v>
      </c>
      <c r="B10" s="55">
        <v>27.4</v>
      </c>
      <c r="C10" s="56">
        <v>26.8</v>
      </c>
      <c r="D10" s="53">
        <v>18.6</v>
      </c>
      <c r="E10" s="52">
        <v>77</v>
      </c>
      <c r="F10" s="53">
        <v>76.4</v>
      </c>
      <c r="G10" s="54">
        <v>68.7</v>
      </c>
    </row>
    <row r="11" spans="1:7" ht="13.5" customHeight="1">
      <c r="A11" s="143" t="s">
        <v>170</v>
      </c>
      <c r="B11" s="48">
        <v>29.2</v>
      </c>
      <c r="C11" s="49">
        <v>30.8</v>
      </c>
      <c r="D11" s="50">
        <v>19.5</v>
      </c>
      <c r="E11" s="52">
        <v>75.2</v>
      </c>
      <c r="F11" s="53">
        <v>76.9</v>
      </c>
      <c r="G11" s="54">
        <v>62.9</v>
      </c>
    </row>
    <row r="12" spans="1:9" ht="13.5" customHeight="1">
      <c r="A12" s="143" t="s">
        <v>172</v>
      </c>
      <c r="B12" s="48" t="s">
        <v>251</v>
      </c>
      <c r="C12" s="49">
        <v>11.3</v>
      </c>
      <c r="D12" s="50">
        <v>8.4</v>
      </c>
      <c r="E12" s="52" t="s">
        <v>251</v>
      </c>
      <c r="F12" s="53">
        <v>47.1</v>
      </c>
      <c r="G12" s="54">
        <v>37.4</v>
      </c>
      <c r="I12" s="1" t="s">
        <v>3</v>
      </c>
    </row>
    <row r="13" spans="1:7" ht="13.5" customHeight="1">
      <c r="A13" s="144" t="s">
        <v>176</v>
      </c>
      <c r="B13" s="48">
        <v>27.8</v>
      </c>
      <c r="C13" s="49">
        <v>18.1</v>
      </c>
      <c r="D13" s="50">
        <v>11.1</v>
      </c>
      <c r="E13" s="52">
        <v>69.2</v>
      </c>
      <c r="F13" s="53">
        <v>58.4</v>
      </c>
      <c r="G13" s="54">
        <v>41.4</v>
      </c>
    </row>
    <row r="14" spans="1:7" ht="13.5" customHeight="1">
      <c r="A14" s="144" t="s">
        <v>177</v>
      </c>
      <c r="B14" s="48">
        <v>25.4</v>
      </c>
      <c r="C14" s="49">
        <v>24.6</v>
      </c>
      <c r="D14" s="50">
        <v>14.9</v>
      </c>
      <c r="E14" s="52">
        <v>70.1</v>
      </c>
      <c r="F14" s="53">
        <v>69.8</v>
      </c>
      <c r="G14" s="54">
        <v>45.8</v>
      </c>
    </row>
    <row r="15" spans="1:7" ht="13.5" customHeight="1">
      <c r="A15" s="143" t="s">
        <v>178</v>
      </c>
      <c r="B15" s="48" t="s">
        <v>251</v>
      </c>
      <c r="C15" s="49" t="s">
        <v>251</v>
      </c>
      <c r="D15" s="50">
        <v>7.2</v>
      </c>
      <c r="E15" s="52" t="s">
        <v>251</v>
      </c>
      <c r="F15" s="53" t="s">
        <v>251</v>
      </c>
      <c r="G15" s="54">
        <v>18.1</v>
      </c>
    </row>
    <row r="16" spans="1:7" ht="13.5" customHeight="1">
      <c r="A16" s="143" t="s">
        <v>179</v>
      </c>
      <c r="B16" s="48" t="s">
        <v>251</v>
      </c>
      <c r="C16" s="49">
        <v>20.9</v>
      </c>
      <c r="D16" s="50">
        <v>12.4</v>
      </c>
      <c r="E16" s="52" t="s">
        <v>251</v>
      </c>
      <c r="F16" s="53">
        <v>52.7</v>
      </c>
      <c r="G16" s="54">
        <v>29.2</v>
      </c>
    </row>
    <row r="17" spans="1:7" ht="13.5" customHeight="1">
      <c r="A17" s="143" t="s">
        <v>180</v>
      </c>
      <c r="B17" s="48">
        <v>30.3</v>
      </c>
      <c r="C17" s="49">
        <v>31.7</v>
      </c>
      <c r="D17" s="50">
        <v>7.4</v>
      </c>
      <c r="E17" s="52">
        <v>78.8</v>
      </c>
      <c r="F17" s="53">
        <v>78</v>
      </c>
      <c r="G17" s="54">
        <v>24.1</v>
      </c>
    </row>
    <row r="18" spans="1:7" ht="13.5" customHeight="1">
      <c r="A18" s="143" t="s">
        <v>200</v>
      </c>
      <c r="B18" s="48" t="s">
        <v>251</v>
      </c>
      <c r="C18" s="49">
        <v>25.7</v>
      </c>
      <c r="D18" s="50">
        <v>11.6</v>
      </c>
      <c r="E18" s="52" t="s">
        <v>251</v>
      </c>
      <c r="F18" s="53">
        <v>65.1</v>
      </c>
      <c r="G18" s="54">
        <v>37.3</v>
      </c>
    </row>
    <row r="19" spans="1:7" ht="13.5" customHeight="1">
      <c r="A19" s="143" t="s">
        <v>181</v>
      </c>
      <c r="B19" s="48" t="s">
        <v>251</v>
      </c>
      <c r="C19" s="49" t="s">
        <v>251</v>
      </c>
      <c r="D19" s="50">
        <v>13.5</v>
      </c>
      <c r="E19" s="52" t="s">
        <v>251</v>
      </c>
      <c r="F19" s="53" t="s">
        <v>251</v>
      </c>
      <c r="G19" s="54">
        <v>34.9</v>
      </c>
    </row>
    <row r="20" spans="1:7" ht="13.5" customHeight="1">
      <c r="A20" s="143" t="s">
        <v>182</v>
      </c>
      <c r="B20" s="48">
        <v>14.6</v>
      </c>
      <c r="C20" s="49">
        <v>16.9</v>
      </c>
      <c r="D20" s="50">
        <v>4.5</v>
      </c>
      <c r="E20" s="52">
        <v>56</v>
      </c>
      <c r="F20" s="53">
        <v>55.1</v>
      </c>
      <c r="G20" s="54">
        <v>28.1</v>
      </c>
    </row>
    <row r="21" spans="1:7" ht="13.5" customHeight="1">
      <c r="A21" s="166" t="s">
        <v>198</v>
      </c>
      <c r="B21" s="48">
        <v>67.5</v>
      </c>
      <c r="C21" s="49">
        <v>62.4</v>
      </c>
      <c r="D21" s="50" t="s">
        <v>251</v>
      </c>
      <c r="E21" s="52">
        <v>93.8</v>
      </c>
      <c r="F21" s="53">
        <v>93.1</v>
      </c>
      <c r="G21" s="54" t="s">
        <v>251</v>
      </c>
    </row>
    <row r="22" spans="1:7" ht="13.5" customHeight="1">
      <c r="A22" s="143" t="s">
        <v>183</v>
      </c>
      <c r="B22" s="48" t="s">
        <v>251</v>
      </c>
      <c r="C22" s="49">
        <v>47.7</v>
      </c>
      <c r="D22" s="50" t="s">
        <v>251</v>
      </c>
      <c r="E22" s="52" t="s">
        <v>251</v>
      </c>
      <c r="F22" s="53">
        <v>82.5</v>
      </c>
      <c r="G22" s="54" t="s">
        <v>251</v>
      </c>
    </row>
    <row r="23" spans="1:7" ht="13.5" customHeight="1">
      <c r="A23" s="143" t="s">
        <v>184</v>
      </c>
      <c r="B23" s="48" t="s">
        <v>251</v>
      </c>
      <c r="C23" s="49">
        <v>51.3</v>
      </c>
      <c r="D23" s="50" t="s">
        <v>251</v>
      </c>
      <c r="E23" s="52" t="s">
        <v>251</v>
      </c>
      <c r="F23" s="53">
        <v>82.9</v>
      </c>
      <c r="G23" s="54" t="s">
        <v>251</v>
      </c>
    </row>
    <row r="24" spans="1:7" ht="13.5" customHeight="1">
      <c r="A24" s="143" t="s">
        <v>185</v>
      </c>
      <c r="B24" s="48">
        <v>60.5</v>
      </c>
      <c r="C24" s="49">
        <v>56.5</v>
      </c>
      <c r="D24" s="50">
        <v>20</v>
      </c>
      <c r="E24" s="52">
        <v>87.8</v>
      </c>
      <c r="F24" s="53">
        <v>86.9</v>
      </c>
      <c r="G24" s="54">
        <v>58.8</v>
      </c>
    </row>
    <row r="25" spans="1:7" ht="13.5" customHeight="1">
      <c r="A25" s="143" t="s">
        <v>225</v>
      </c>
      <c r="B25" s="48">
        <v>34.5</v>
      </c>
      <c r="C25" s="49">
        <v>29.9</v>
      </c>
      <c r="D25" s="50">
        <v>19.7</v>
      </c>
      <c r="E25" s="52">
        <v>69.3</v>
      </c>
      <c r="F25" s="53">
        <v>66</v>
      </c>
      <c r="G25" s="54">
        <v>54.6</v>
      </c>
    </row>
    <row r="26" spans="1:7" ht="13.5" customHeight="1">
      <c r="A26" s="143" t="s">
        <v>243</v>
      </c>
      <c r="B26" s="48">
        <v>53</v>
      </c>
      <c r="C26" s="49">
        <v>43.8</v>
      </c>
      <c r="D26" s="50">
        <v>20.5</v>
      </c>
      <c r="E26" s="52">
        <v>82.7</v>
      </c>
      <c r="F26" s="53">
        <v>77.2</v>
      </c>
      <c r="G26" s="54">
        <v>56.2</v>
      </c>
    </row>
    <row r="27" spans="1:7" ht="13.5" customHeight="1">
      <c r="A27" s="143" t="s">
        <v>187</v>
      </c>
      <c r="B27" s="48" t="s">
        <v>251</v>
      </c>
      <c r="C27" s="49">
        <v>24</v>
      </c>
      <c r="D27" s="50">
        <v>9.9</v>
      </c>
      <c r="E27" s="52" t="s">
        <v>251</v>
      </c>
      <c r="F27" s="53">
        <v>61.5</v>
      </c>
      <c r="G27" s="54">
        <v>29.4</v>
      </c>
    </row>
    <row r="28" spans="1:7" ht="13.5" customHeight="1">
      <c r="A28" s="143" t="s">
        <v>188</v>
      </c>
      <c r="B28" s="48" t="s">
        <v>251</v>
      </c>
      <c r="C28" s="49">
        <v>51.5</v>
      </c>
      <c r="D28" s="50">
        <v>27.6</v>
      </c>
      <c r="E28" s="52" t="s">
        <v>251</v>
      </c>
      <c r="F28" s="53">
        <v>87.5</v>
      </c>
      <c r="G28" s="54">
        <v>65.6</v>
      </c>
    </row>
    <row r="29" spans="1:7" ht="13.5" customHeight="1">
      <c r="A29" s="145" t="s">
        <v>189</v>
      </c>
      <c r="B29" s="48" t="s">
        <v>251</v>
      </c>
      <c r="C29" s="49" t="s">
        <v>251</v>
      </c>
      <c r="D29" s="50" t="s">
        <v>251</v>
      </c>
      <c r="E29" s="52" t="s">
        <v>251</v>
      </c>
      <c r="F29" s="53" t="s">
        <v>251</v>
      </c>
      <c r="G29" s="54" t="s">
        <v>251</v>
      </c>
    </row>
    <row r="30" spans="1:7" ht="13.5" customHeight="1">
      <c r="A30" s="143" t="s">
        <v>190</v>
      </c>
      <c r="B30" s="48" t="s">
        <v>251</v>
      </c>
      <c r="C30" s="49" t="s">
        <v>251</v>
      </c>
      <c r="D30" s="50">
        <v>19.6</v>
      </c>
      <c r="E30" s="52" t="s">
        <v>251</v>
      </c>
      <c r="F30" s="53" t="s">
        <v>251</v>
      </c>
      <c r="G30" s="54">
        <v>46.7</v>
      </c>
    </row>
    <row r="31" spans="1:7" ht="13.5" customHeight="1">
      <c r="A31" s="143" t="s">
        <v>199</v>
      </c>
      <c r="B31" s="48" t="s">
        <v>251</v>
      </c>
      <c r="C31" s="49">
        <v>64.9</v>
      </c>
      <c r="D31" s="50">
        <v>37</v>
      </c>
      <c r="E31" s="52" t="s">
        <v>251</v>
      </c>
      <c r="F31" s="53">
        <v>89.7</v>
      </c>
      <c r="G31" s="54">
        <v>68.8</v>
      </c>
    </row>
    <row r="32" spans="1:7" ht="13.5" customHeight="1">
      <c r="A32" s="143" t="s">
        <v>191</v>
      </c>
      <c r="B32" s="48" t="s">
        <v>251</v>
      </c>
      <c r="C32" s="49" t="s">
        <v>251</v>
      </c>
      <c r="D32" s="50">
        <v>16</v>
      </c>
      <c r="E32" s="52" t="s">
        <v>251</v>
      </c>
      <c r="F32" s="53" t="s">
        <v>251</v>
      </c>
      <c r="G32" s="54">
        <v>31.5</v>
      </c>
    </row>
    <row r="33" spans="1:7" ht="13.5" customHeight="1">
      <c r="A33" s="143" t="s">
        <v>192</v>
      </c>
      <c r="B33" s="59" t="s">
        <v>251</v>
      </c>
      <c r="C33" s="152">
        <v>45.3</v>
      </c>
      <c r="D33" s="60">
        <v>25.3</v>
      </c>
      <c r="E33" s="153" t="s">
        <v>251</v>
      </c>
      <c r="F33" s="154">
        <v>80.3</v>
      </c>
      <c r="G33" s="157">
        <v>55.6</v>
      </c>
    </row>
    <row r="34" spans="1:7" ht="13.5" customHeight="1">
      <c r="A34" s="143" t="s">
        <v>193</v>
      </c>
      <c r="B34" s="48">
        <v>54.7</v>
      </c>
      <c r="C34" s="49">
        <v>50.8</v>
      </c>
      <c r="D34" s="50">
        <v>18.8</v>
      </c>
      <c r="E34" s="52">
        <v>86.5</v>
      </c>
      <c r="F34" s="53">
        <v>79.2</v>
      </c>
      <c r="G34" s="54">
        <v>41.1</v>
      </c>
    </row>
    <row r="35" spans="1:7" ht="13.5" customHeight="1">
      <c r="A35" s="143" t="s">
        <v>226</v>
      </c>
      <c r="B35" s="48">
        <v>28.9</v>
      </c>
      <c r="C35" s="49">
        <v>24</v>
      </c>
      <c r="D35" s="50">
        <v>10.5</v>
      </c>
      <c r="E35" s="52">
        <v>60.8</v>
      </c>
      <c r="F35" s="53">
        <v>55.5</v>
      </c>
      <c r="G35" s="54">
        <v>30.2</v>
      </c>
    </row>
    <row r="36" spans="1:9" ht="13.5" customHeight="1">
      <c r="A36" s="143" t="s">
        <v>195</v>
      </c>
      <c r="B36" s="48" t="s">
        <v>251</v>
      </c>
      <c r="C36" s="49">
        <v>61.1</v>
      </c>
      <c r="D36" s="50">
        <v>24.1</v>
      </c>
      <c r="E36" s="52" t="s">
        <v>251</v>
      </c>
      <c r="F36" s="53">
        <v>86.3</v>
      </c>
      <c r="G36" s="54">
        <v>58</v>
      </c>
      <c r="I36" s="1" t="s">
        <v>3</v>
      </c>
    </row>
    <row r="37" spans="1:7" ht="13.5" customHeight="1">
      <c r="A37" s="143" t="s">
        <v>227</v>
      </c>
      <c r="B37" s="48" t="s">
        <v>251</v>
      </c>
      <c r="C37" s="49" t="s">
        <v>251</v>
      </c>
      <c r="D37" s="50">
        <v>18.3</v>
      </c>
      <c r="E37" s="52" t="s">
        <v>251</v>
      </c>
      <c r="F37" s="53" t="s">
        <v>251</v>
      </c>
      <c r="G37" s="54">
        <v>37</v>
      </c>
    </row>
    <row r="38" spans="1:7" ht="13.5" customHeight="1" thickBot="1">
      <c r="A38" s="146" t="s">
        <v>197</v>
      </c>
      <c r="B38" s="61">
        <v>25.1</v>
      </c>
      <c r="C38" s="62">
        <v>22.4</v>
      </c>
      <c r="D38" s="63">
        <v>6.4</v>
      </c>
      <c r="E38" s="65">
        <v>68.8</v>
      </c>
      <c r="F38" s="66">
        <v>64.7</v>
      </c>
      <c r="G38" s="67">
        <v>21.3</v>
      </c>
    </row>
    <row r="39" spans="1:7" ht="12" customHeight="1">
      <c r="A39" s="142" t="s">
        <v>220</v>
      </c>
      <c r="B39" s="105"/>
      <c r="C39" s="105"/>
      <c r="D39" s="105"/>
      <c r="E39" s="106"/>
      <c r="F39" s="106"/>
      <c r="G39" s="106"/>
    </row>
    <row r="40" spans="1:7" ht="22.5" customHeight="1">
      <c r="A40" s="212" t="s">
        <v>89</v>
      </c>
      <c r="B40" s="212"/>
      <c r="C40" s="212"/>
      <c r="D40" s="212"/>
      <c r="E40" s="212"/>
      <c r="F40" s="212"/>
      <c r="G40" s="212"/>
    </row>
    <row r="41" spans="1:7" ht="12" customHeight="1">
      <c r="A41" s="213" t="s">
        <v>162</v>
      </c>
      <c r="B41" s="213"/>
      <c r="C41" s="213"/>
      <c r="D41" s="213"/>
      <c r="E41" s="213"/>
      <c r="F41" s="213"/>
      <c r="G41" s="213"/>
    </row>
    <row r="42" spans="1:7" ht="12" customHeight="1">
      <c r="A42" s="213" t="s">
        <v>244</v>
      </c>
      <c r="B42" s="213"/>
      <c r="C42" s="213"/>
      <c r="D42" s="213"/>
      <c r="E42" s="213"/>
      <c r="F42" s="213"/>
      <c r="G42" s="213"/>
    </row>
    <row r="43" spans="1:7" ht="22.5" customHeight="1">
      <c r="A43" s="185" t="s">
        <v>74</v>
      </c>
      <c r="B43" s="185"/>
      <c r="C43" s="185"/>
      <c r="D43" s="185"/>
      <c r="E43" s="185"/>
      <c r="F43" s="185"/>
      <c r="G43" s="185"/>
    </row>
  </sheetData>
  <mergeCells count="8">
    <mergeCell ref="A43:G43"/>
    <mergeCell ref="A3:G3"/>
    <mergeCell ref="A1:G1"/>
    <mergeCell ref="A40:G40"/>
    <mergeCell ref="B4:D4"/>
    <mergeCell ref="E4:G4"/>
    <mergeCell ref="A41:G41"/>
    <mergeCell ref="A42:G42"/>
  </mergeCells>
  <printOptions/>
  <pageMargins left="0.75" right="0.5" top="0.75" bottom="0.5" header="0.5" footer="0.5"/>
  <pageSetup horizontalDpi="600" verticalDpi="600" orientation="portrait" scale="82"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4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169</v>
      </c>
      <c r="D1" s="3"/>
      <c r="E1" s="3"/>
      <c r="F1" s="3"/>
      <c r="G1" s="3"/>
      <c r="H1" s="3"/>
      <c r="I1" s="3"/>
    </row>
    <row r="2" spans="1:9" ht="18" customHeight="1">
      <c r="A2" s="27" t="s">
        <v>136</v>
      </c>
      <c r="D2" s="14"/>
      <c r="E2" s="14"/>
      <c r="F2" s="27"/>
      <c r="G2" s="27"/>
      <c r="H2" s="14"/>
      <c r="I2" s="14"/>
    </row>
    <row r="3" spans="1:9" ht="23.25" customHeight="1" thickBot="1">
      <c r="A3" s="186" t="s">
        <v>250</v>
      </c>
      <c r="B3" s="186"/>
      <c r="C3" s="186"/>
      <c r="D3" s="186"/>
      <c r="E3" s="186"/>
      <c r="F3" s="186"/>
      <c r="G3" s="186"/>
      <c r="H3" s="186"/>
      <c r="I3" s="186"/>
    </row>
    <row r="4" spans="1:9" ht="28.5" customHeight="1">
      <c r="A4" s="108"/>
      <c r="B4" s="204" t="s">
        <v>93</v>
      </c>
      <c r="C4" s="204"/>
      <c r="D4" s="204"/>
      <c r="E4" s="204"/>
      <c r="F4" s="206" t="s">
        <v>92</v>
      </c>
      <c r="G4" s="204"/>
      <c r="H4" s="204"/>
      <c r="I4" s="207"/>
    </row>
    <row r="5" spans="1:9" ht="87.75" customHeight="1" thickBot="1">
      <c r="A5" s="102"/>
      <c r="B5" s="22" t="s">
        <v>132</v>
      </c>
      <c r="C5" s="22" t="s">
        <v>91</v>
      </c>
      <c r="D5" s="26" t="s">
        <v>125</v>
      </c>
      <c r="E5" s="26" t="s">
        <v>126</v>
      </c>
      <c r="F5" s="22" t="s">
        <v>132</v>
      </c>
      <c r="G5" s="22" t="s">
        <v>91</v>
      </c>
      <c r="H5" s="26" t="s">
        <v>125</v>
      </c>
      <c r="I5" s="25" t="s">
        <v>126</v>
      </c>
    </row>
    <row r="6" spans="1:12" ht="28.5" customHeight="1">
      <c r="A6" s="15" t="s">
        <v>249</v>
      </c>
      <c r="B6" s="46">
        <v>13.4</v>
      </c>
      <c r="C6" s="45">
        <v>2.3</v>
      </c>
      <c r="D6" s="110">
        <v>29.3</v>
      </c>
      <c r="E6" s="45">
        <v>25.7</v>
      </c>
      <c r="F6" s="96">
        <v>48.5</v>
      </c>
      <c r="G6" s="47">
        <v>30.9</v>
      </c>
      <c r="H6" s="109">
        <v>64.8</v>
      </c>
      <c r="I6" s="45">
        <v>64</v>
      </c>
      <c r="L6" s="1" t="s">
        <v>3</v>
      </c>
    </row>
    <row r="7" spans="1:9" ht="13.5" customHeight="1">
      <c r="A7" s="143" t="s">
        <v>173</v>
      </c>
      <c r="B7" s="51">
        <v>24.6</v>
      </c>
      <c r="C7" s="50">
        <v>5.2</v>
      </c>
      <c r="D7" s="73">
        <v>39.2</v>
      </c>
      <c r="E7" s="50">
        <v>32.3</v>
      </c>
      <c r="F7" s="74">
        <v>74.5</v>
      </c>
      <c r="G7" s="54">
        <v>57.2</v>
      </c>
      <c r="H7" s="51">
        <v>81.8</v>
      </c>
      <c r="I7" s="50">
        <v>77.3</v>
      </c>
    </row>
    <row r="8" spans="1:9" ht="13.5" customHeight="1">
      <c r="A8" s="143" t="s">
        <v>174</v>
      </c>
      <c r="B8" s="51">
        <v>11.7</v>
      </c>
      <c r="C8" s="50">
        <v>2.4</v>
      </c>
      <c r="D8" s="73">
        <v>28.2</v>
      </c>
      <c r="E8" s="50">
        <v>23.5</v>
      </c>
      <c r="F8" s="74">
        <v>53.8</v>
      </c>
      <c r="G8" s="54">
        <v>40.8</v>
      </c>
      <c r="H8" s="51">
        <v>71.3</v>
      </c>
      <c r="I8" s="50">
        <v>68.2</v>
      </c>
    </row>
    <row r="9" spans="1:9" ht="13.5" customHeight="1">
      <c r="A9" s="143" t="s">
        <v>175</v>
      </c>
      <c r="B9" s="51">
        <v>8.5</v>
      </c>
      <c r="C9" s="50">
        <v>2.3</v>
      </c>
      <c r="D9" s="73">
        <v>26</v>
      </c>
      <c r="E9" s="50">
        <v>24</v>
      </c>
      <c r="F9" s="74">
        <v>51.8</v>
      </c>
      <c r="G9" s="54">
        <v>34.2</v>
      </c>
      <c r="H9" s="51">
        <v>65.8</v>
      </c>
      <c r="I9" s="50">
        <v>60.5</v>
      </c>
    </row>
    <row r="10" spans="1:9" ht="13.5" customHeight="1">
      <c r="A10" s="143" t="s">
        <v>171</v>
      </c>
      <c r="B10" s="52">
        <v>11.6</v>
      </c>
      <c r="C10" s="53">
        <v>3.9</v>
      </c>
      <c r="D10" s="74">
        <v>35</v>
      </c>
      <c r="E10" s="53">
        <v>35.5</v>
      </c>
      <c r="F10" s="74">
        <v>67.6</v>
      </c>
      <c r="G10" s="54">
        <v>54.6</v>
      </c>
      <c r="H10" s="52">
        <v>80.8</v>
      </c>
      <c r="I10" s="53">
        <v>77.8</v>
      </c>
    </row>
    <row r="11" spans="1:9" ht="13.5" customHeight="1">
      <c r="A11" s="143" t="s">
        <v>170</v>
      </c>
      <c r="B11" s="51">
        <v>15.7</v>
      </c>
      <c r="C11" s="50">
        <v>7.1</v>
      </c>
      <c r="D11" s="73">
        <v>35.1</v>
      </c>
      <c r="E11" s="50">
        <v>24.7</v>
      </c>
      <c r="F11" s="74">
        <v>64</v>
      </c>
      <c r="G11" s="54">
        <v>51.8</v>
      </c>
      <c r="H11" s="51">
        <v>78.5</v>
      </c>
      <c r="I11" s="50">
        <v>67.3</v>
      </c>
    </row>
    <row r="12" spans="1:9" ht="13.5" customHeight="1">
      <c r="A12" s="143" t="s">
        <v>172</v>
      </c>
      <c r="B12" s="51">
        <v>3.4</v>
      </c>
      <c r="C12" s="50">
        <v>0.2</v>
      </c>
      <c r="D12" s="73">
        <v>17.8</v>
      </c>
      <c r="E12" s="50">
        <v>13.9</v>
      </c>
      <c r="F12" s="74">
        <v>30.3</v>
      </c>
      <c r="G12" s="54">
        <v>18.8</v>
      </c>
      <c r="H12" s="51">
        <v>58.1</v>
      </c>
      <c r="I12" s="50">
        <v>47</v>
      </c>
    </row>
    <row r="13" spans="1:9" ht="13.5" customHeight="1">
      <c r="A13" s="144" t="s">
        <v>176</v>
      </c>
      <c r="B13" s="51">
        <v>4.2</v>
      </c>
      <c r="C13" s="50">
        <v>0</v>
      </c>
      <c r="D13" s="73">
        <v>20.2</v>
      </c>
      <c r="E13" s="50">
        <v>17</v>
      </c>
      <c r="F13" s="74">
        <v>34.8</v>
      </c>
      <c r="G13" s="54">
        <v>16.4</v>
      </c>
      <c r="H13" s="51">
        <v>57.5</v>
      </c>
      <c r="I13" s="50">
        <v>52.6</v>
      </c>
    </row>
    <row r="14" spans="1:9" ht="13.5" customHeight="1">
      <c r="A14" s="144" t="s">
        <v>177</v>
      </c>
      <c r="B14" s="51">
        <v>7.1</v>
      </c>
      <c r="C14" s="50">
        <v>1.7</v>
      </c>
      <c r="D14" s="73">
        <v>23.6</v>
      </c>
      <c r="E14" s="50">
        <v>16.2</v>
      </c>
      <c r="F14" s="74">
        <v>40.7</v>
      </c>
      <c r="G14" s="54">
        <v>27.5</v>
      </c>
      <c r="H14" s="51">
        <v>61.7</v>
      </c>
      <c r="I14" s="50">
        <v>55.2</v>
      </c>
    </row>
    <row r="15" spans="1:9" ht="13.5" customHeight="1">
      <c r="A15" s="143" t="s">
        <v>178</v>
      </c>
      <c r="B15" s="51">
        <v>3.3</v>
      </c>
      <c r="C15" s="50" t="s">
        <v>251</v>
      </c>
      <c r="D15" s="73">
        <v>8.9</v>
      </c>
      <c r="E15" s="50">
        <v>17.5</v>
      </c>
      <c r="F15" s="74">
        <v>12.5</v>
      </c>
      <c r="G15" s="54" t="s">
        <v>251</v>
      </c>
      <c r="H15" s="51">
        <v>20.5</v>
      </c>
      <c r="I15" s="50">
        <v>25.7</v>
      </c>
    </row>
    <row r="16" spans="1:9" ht="13.5" customHeight="1">
      <c r="A16" s="143" t="s">
        <v>179</v>
      </c>
      <c r="B16" s="51">
        <v>3.1</v>
      </c>
      <c r="C16" s="50">
        <v>0.3</v>
      </c>
      <c r="D16" s="73">
        <v>28</v>
      </c>
      <c r="E16" s="50">
        <v>11.1</v>
      </c>
      <c r="F16" s="74">
        <v>17</v>
      </c>
      <c r="G16" s="54">
        <v>9.6</v>
      </c>
      <c r="H16" s="51">
        <v>58.3</v>
      </c>
      <c r="I16" s="50">
        <v>37.8</v>
      </c>
    </row>
    <row r="17" spans="1:9" ht="13.5" customHeight="1">
      <c r="A17" s="143" t="s">
        <v>180</v>
      </c>
      <c r="B17" s="51">
        <v>5.9</v>
      </c>
      <c r="C17" s="50">
        <v>2.8</v>
      </c>
      <c r="D17" s="73">
        <v>19</v>
      </c>
      <c r="E17" s="50">
        <v>13.4</v>
      </c>
      <c r="F17" s="74">
        <v>24.4</v>
      </c>
      <c r="G17" s="54">
        <v>17.8</v>
      </c>
      <c r="H17" s="51">
        <v>50.3</v>
      </c>
      <c r="I17" s="50">
        <v>37.8</v>
      </c>
    </row>
    <row r="18" spans="1:9" ht="13.5" customHeight="1">
      <c r="A18" s="143" t="s">
        <v>200</v>
      </c>
      <c r="B18" s="51">
        <v>7.7</v>
      </c>
      <c r="C18" s="50">
        <v>2.6</v>
      </c>
      <c r="D18" s="73">
        <v>19.9</v>
      </c>
      <c r="E18" s="50">
        <v>18.9</v>
      </c>
      <c r="F18" s="74">
        <v>37.1</v>
      </c>
      <c r="G18" s="54">
        <v>21.4</v>
      </c>
      <c r="H18" s="51">
        <v>51.8</v>
      </c>
      <c r="I18" s="50">
        <v>50.7</v>
      </c>
    </row>
    <row r="19" spans="1:9" ht="13.5" customHeight="1">
      <c r="A19" s="143" t="s">
        <v>181</v>
      </c>
      <c r="B19" s="51">
        <v>2</v>
      </c>
      <c r="C19" s="50" t="s">
        <v>251</v>
      </c>
      <c r="D19" s="73">
        <v>21.2</v>
      </c>
      <c r="E19" s="50">
        <v>13.2</v>
      </c>
      <c r="F19" s="74">
        <v>21.2</v>
      </c>
      <c r="G19" s="54" t="s">
        <v>251</v>
      </c>
      <c r="H19" s="51">
        <v>47.9</v>
      </c>
      <c r="I19" s="50">
        <v>36</v>
      </c>
    </row>
    <row r="20" spans="1:9" ht="13.5" customHeight="1">
      <c r="A20" s="143" t="s">
        <v>182</v>
      </c>
      <c r="B20" s="51">
        <v>2.5</v>
      </c>
      <c r="C20" s="50">
        <v>0.1</v>
      </c>
      <c r="D20" s="73">
        <v>7.1</v>
      </c>
      <c r="E20" s="50">
        <v>7.2</v>
      </c>
      <c r="F20" s="74">
        <v>23.5</v>
      </c>
      <c r="G20" s="54">
        <v>12</v>
      </c>
      <c r="H20" s="51">
        <v>37.2</v>
      </c>
      <c r="I20" s="50">
        <v>31.3</v>
      </c>
    </row>
    <row r="21" spans="1:9" ht="13.5" customHeight="1">
      <c r="A21" s="166" t="s">
        <v>198</v>
      </c>
      <c r="B21" s="51">
        <v>38.5</v>
      </c>
      <c r="C21" s="50" t="s">
        <v>251</v>
      </c>
      <c r="D21" s="73">
        <v>63.7</v>
      </c>
      <c r="E21" s="50">
        <v>49.2</v>
      </c>
      <c r="F21" s="74">
        <v>86.5</v>
      </c>
      <c r="G21" s="54" t="s">
        <v>251</v>
      </c>
      <c r="H21" s="51">
        <v>94.4</v>
      </c>
      <c r="I21" s="50">
        <v>87.3</v>
      </c>
    </row>
    <row r="22" spans="1:9" ht="13.5" customHeight="1">
      <c r="A22" s="143" t="s">
        <v>183</v>
      </c>
      <c r="B22" s="51" t="s">
        <v>251</v>
      </c>
      <c r="C22" s="50" t="s">
        <v>251</v>
      </c>
      <c r="D22" s="73" t="s">
        <v>251</v>
      </c>
      <c r="E22" s="50">
        <v>39.1</v>
      </c>
      <c r="F22" s="74" t="s">
        <v>251</v>
      </c>
      <c r="G22" s="54" t="s">
        <v>251</v>
      </c>
      <c r="H22" s="51" t="s">
        <v>251</v>
      </c>
      <c r="I22" s="50">
        <v>66</v>
      </c>
    </row>
    <row r="23" spans="1:9" ht="13.5" customHeight="1">
      <c r="A23" s="143" t="s">
        <v>184</v>
      </c>
      <c r="B23" s="51" t="s">
        <v>251</v>
      </c>
      <c r="C23" s="50" t="s">
        <v>251</v>
      </c>
      <c r="D23" s="73" t="s">
        <v>251</v>
      </c>
      <c r="E23" s="50">
        <v>35.9</v>
      </c>
      <c r="F23" s="74" t="s">
        <v>251</v>
      </c>
      <c r="G23" s="54" t="s">
        <v>251</v>
      </c>
      <c r="H23" s="51" t="s">
        <v>251</v>
      </c>
      <c r="I23" s="50">
        <v>72.2</v>
      </c>
    </row>
    <row r="24" spans="1:9" ht="13.5" customHeight="1">
      <c r="A24" s="143" t="s">
        <v>185</v>
      </c>
      <c r="B24" s="51">
        <v>9.8</v>
      </c>
      <c r="C24" s="50">
        <v>0.7</v>
      </c>
      <c r="D24" s="73">
        <v>47</v>
      </c>
      <c r="E24" s="50">
        <v>45.2</v>
      </c>
      <c r="F24" s="74">
        <v>54.6</v>
      </c>
      <c r="G24" s="54">
        <v>44.9</v>
      </c>
      <c r="H24" s="51">
        <v>79.2</v>
      </c>
      <c r="I24" s="50">
        <v>79.3</v>
      </c>
    </row>
    <row r="25" spans="1:9" ht="13.5" customHeight="1">
      <c r="A25" s="143" t="s">
        <v>230</v>
      </c>
      <c r="B25" s="51">
        <v>8.4</v>
      </c>
      <c r="C25" s="50">
        <v>1.6</v>
      </c>
      <c r="D25" s="73">
        <v>26.3</v>
      </c>
      <c r="E25" s="50">
        <v>26.8</v>
      </c>
      <c r="F25" s="74">
        <v>44.3</v>
      </c>
      <c r="G25" s="54">
        <v>27.3</v>
      </c>
      <c r="H25" s="51">
        <v>63.9</v>
      </c>
      <c r="I25" s="50">
        <v>58.7</v>
      </c>
    </row>
    <row r="26" spans="1:9" ht="13.5" customHeight="1">
      <c r="A26" s="143" t="s">
        <v>245</v>
      </c>
      <c r="B26" s="51">
        <v>11.9</v>
      </c>
      <c r="C26" s="50">
        <v>1.6</v>
      </c>
      <c r="D26" s="73">
        <v>33.2</v>
      </c>
      <c r="E26" s="50">
        <v>38.1</v>
      </c>
      <c r="F26" s="74">
        <v>50.4</v>
      </c>
      <c r="G26" s="54">
        <v>34.6</v>
      </c>
      <c r="H26" s="51">
        <v>69.4</v>
      </c>
      <c r="I26" s="50">
        <v>71.7</v>
      </c>
    </row>
    <row r="27" spans="1:9" ht="13.5" customHeight="1">
      <c r="A27" s="143" t="s">
        <v>187</v>
      </c>
      <c r="B27" s="51">
        <v>5.8</v>
      </c>
      <c r="C27" s="50">
        <v>0.7</v>
      </c>
      <c r="D27" s="73">
        <v>14.5</v>
      </c>
      <c r="E27" s="50">
        <v>7.2</v>
      </c>
      <c r="F27" s="74">
        <v>24.6</v>
      </c>
      <c r="G27" s="54">
        <v>13</v>
      </c>
      <c r="H27" s="51">
        <v>38.6</v>
      </c>
      <c r="I27" s="50">
        <v>28.6</v>
      </c>
    </row>
    <row r="28" spans="1:9" ht="13.5" customHeight="1">
      <c r="A28" s="143" t="s">
        <v>188</v>
      </c>
      <c r="B28" s="51">
        <v>19</v>
      </c>
      <c r="C28" s="50">
        <v>9.1</v>
      </c>
      <c r="D28" s="73">
        <v>36.8</v>
      </c>
      <c r="E28" s="50">
        <v>19.8</v>
      </c>
      <c r="F28" s="74">
        <v>60.8</v>
      </c>
      <c r="G28" s="54">
        <v>46.9</v>
      </c>
      <c r="H28" s="51">
        <v>74.4</v>
      </c>
      <c r="I28" s="50">
        <v>57.6</v>
      </c>
    </row>
    <row r="29" spans="1:9" ht="13.5" customHeight="1">
      <c r="A29" s="143" t="s">
        <v>189</v>
      </c>
      <c r="B29" s="51" t="s">
        <v>251</v>
      </c>
      <c r="C29" s="50" t="s">
        <v>251</v>
      </c>
      <c r="D29" s="73" t="s">
        <v>251</v>
      </c>
      <c r="E29" s="50" t="s">
        <v>251</v>
      </c>
      <c r="F29" s="74" t="s">
        <v>251</v>
      </c>
      <c r="G29" s="54" t="s">
        <v>251</v>
      </c>
      <c r="H29" s="51" t="s">
        <v>251</v>
      </c>
      <c r="I29" s="50" t="s">
        <v>251</v>
      </c>
    </row>
    <row r="30" spans="1:9" ht="13.5" customHeight="1">
      <c r="A30" s="143" t="s">
        <v>190</v>
      </c>
      <c r="B30" s="51">
        <v>5.8</v>
      </c>
      <c r="C30" s="50" t="s">
        <v>251</v>
      </c>
      <c r="D30" s="73">
        <v>33.4</v>
      </c>
      <c r="E30" s="50">
        <v>17.1</v>
      </c>
      <c r="F30" s="74">
        <v>30.1</v>
      </c>
      <c r="G30" s="54" t="s">
        <v>251</v>
      </c>
      <c r="H30" s="51">
        <v>64.2</v>
      </c>
      <c r="I30" s="50">
        <v>37.9</v>
      </c>
    </row>
    <row r="31" spans="1:9" ht="13.5" customHeight="1">
      <c r="A31" s="143" t="s">
        <v>199</v>
      </c>
      <c r="B31" s="51" t="s">
        <v>251</v>
      </c>
      <c r="C31" s="50" t="s">
        <v>251</v>
      </c>
      <c r="D31" s="73">
        <v>52.9</v>
      </c>
      <c r="E31" s="50" t="s">
        <v>251</v>
      </c>
      <c r="F31" s="74" t="s">
        <v>251</v>
      </c>
      <c r="G31" s="54" t="s">
        <v>251</v>
      </c>
      <c r="H31" s="51">
        <v>80.7</v>
      </c>
      <c r="I31" s="50" t="s">
        <v>251</v>
      </c>
    </row>
    <row r="32" spans="1:9" ht="13.5" customHeight="1">
      <c r="A32" s="143" t="s">
        <v>191</v>
      </c>
      <c r="B32" s="73">
        <v>8</v>
      </c>
      <c r="C32" s="50" t="s">
        <v>251</v>
      </c>
      <c r="D32" s="73">
        <v>17.7</v>
      </c>
      <c r="E32" s="50">
        <v>19</v>
      </c>
      <c r="F32" s="74">
        <v>24.4</v>
      </c>
      <c r="G32" s="54" t="s">
        <v>251</v>
      </c>
      <c r="H32" s="51">
        <v>39.4</v>
      </c>
      <c r="I32" s="50">
        <v>31.6</v>
      </c>
    </row>
    <row r="33" spans="1:9" ht="12.75" customHeight="1">
      <c r="A33" s="143" t="s">
        <v>192</v>
      </c>
      <c r="B33" s="150">
        <v>14.6</v>
      </c>
      <c r="C33" s="60">
        <v>0</v>
      </c>
      <c r="D33" s="155">
        <v>35.6</v>
      </c>
      <c r="E33" s="60">
        <v>17.5</v>
      </c>
      <c r="F33" s="156">
        <v>50</v>
      </c>
      <c r="G33" s="157">
        <v>13.8</v>
      </c>
      <c r="H33" s="150">
        <v>68.6</v>
      </c>
      <c r="I33" s="60">
        <v>49.5</v>
      </c>
    </row>
    <row r="34" spans="1:9" ht="13.5" customHeight="1">
      <c r="A34" s="143" t="s">
        <v>193</v>
      </c>
      <c r="B34" s="51">
        <v>8.3</v>
      </c>
      <c r="C34" s="50">
        <v>0.4</v>
      </c>
      <c r="D34" s="73">
        <v>30.3</v>
      </c>
      <c r="E34" s="50">
        <v>15.5</v>
      </c>
      <c r="F34" s="74">
        <v>28.8</v>
      </c>
      <c r="G34" s="54">
        <v>9.1</v>
      </c>
      <c r="H34" s="51">
        <v>57.9</v>
      </c>
      <c r="I34" s="50">
        <v>38.4</v>
      </c>
    </row>
    <row r="35" spans="1:9" ht="13.5" customHeight="1">
      <c r="A35" s="143" t="s">
        <v>228</v>
      </c>
      <c r="B35" s="51">
        <v>3.1</v>
      </c>
      <c r="C35" s="50">
        <v>0.3</v>
      </c>
      <c r="D35" s="73">
        <v>14.8</v>
      </c>
      <c r="E35" s="50">
        <v>11.5</v>
      </c>
      <c r="F35" s="74">
        <v>21.9</v>
      </c>
      <c r="G35" s="54">
        <v>14.5</v>
      </c>
      <c r="H35" s="51">
        <v>38.5</v>
      </c>
      <c r="I35" s="50">
        <v>31.6</v>
      </c>
    </row>
    <row r="36" spans="1:9" ht="13.5" customHeight="1">
      <c r="A36" s="143" t="s">
        <v>195</v>
      </c>
      <c r="B36" s="51">
        <v>10.2</v>
      </c>
      <c r="C36" s="50">
        <v>0.3</v>
      </c>
      <c r="D36" s="73">
        <v>39.8</v>
      </c>
      <c r="E36" s="50">
        <v>20.3</v>
      </c>
      <c r="F36" s="74">
        <v>46.8</v>
      </c>
      <c r="G36" s="54">
        <v>30.9</v>
      </c>
      <c r="H36" s="51">
        <v>72.8</v>
      </c>
      <c r="I36" s="50">
        <v>49.4</v>
      </c>
    </row>
    <row r="37" spans="1:9" ht="13.5" customHeight="1">
      <c r="A37" s="143" t="s">
        <v>229</v>
      </c>
      <c r="B37" s="51">
        <v>9.3</v>
      </c>
      <c r="C37" s="50">
        <v>0.7</v>
      </c>
      <c r="D37" s="73">
        <v>23.3</v>
      </c>
      <c r="E37" s="50">
        <v>11.2</v>
      </c>
      <c r="F37" s="74">
        <v>27.2</v>
      </c>
      <c r="G37" s="54">
        <v>16.6</v>
      </c>
      <c r="H37" s="51">
        <v>45.7</v>
      </c>
      <c r="I37" s="50">
        <v>21.8</v>
      </c>
    </row>
    <row r="38" spans="1:9" ht="13.5" customHeight="1" thickBot="1">
      <c r="A38" s="146" t="s">
        <v>197</v>
      </c>
      <c r="B38" s="64">
        <v>2.2</v>
      </c>
      <c r="C38" s="63">
        <v>0.2</v>
      </c>
      <c r="D38" s="75">
        <v>10.5</v>
      </c>
      <c r="E38" s="63">
        <v>14.7</v>
      </c>
      <c r="F38" s="76">
        <v>18.4</v>
      </c>
      <c r="G38" s="67">
        <v>15.5</v>
      </c>
      <c r="H38" s="64">
        <v>28.7</v>
      </c>
      <c r="I38" s="63">
        <v>39</v>
      </c>
    </row>
    <row r="39" spans="1:7" ht="12" customHeight="1">
      <c r="A39" s="142" t="s">
        <v>220</v>
      </c>
      <c r="F39" s="106"/>
      <c r="G39" s="106"/>
    </row>
    <row r="40" spans="1:9" ht="24" customHeight="1">
      <c r="A40" s="211" t="s">
        <v>89</v>
      </c>
      <c r="B40" s="211"/>
      <c r="C40" s="211"/>
      <c r="D40" s="211"/>
      <c r="E40" s="211"/>
      <c r="F40" s="211"/>
      <c r="G40" s="211"/>
      <c r="H40" s="211"/>
      <c r="I40" s="211"/>
    </row>
    <row r="41" spans="1:3" ht="12" customHeight="1">
      <c r="A41" s="12" t="s">
        <v>123</v>
      </c>
      <c r="B41" s="107"/>
      <c r="C41" s="107"/>
    </row>
    <row r="42" spans="1:3" ht="12" customHeight="1">
      <c r="A42" s="13" t="s">
        <v>124</v>
      </c>
      <c r="B42" s="107"/>
      <c r="C42" s="107" t="s">
        <v>3</v>
      </c>
    </row>
    <row r="43" spans="1:6" ht="12" customHeight="1">
      <c r="A43" s="119" t="s">
        <v>133</v>
      </c>
      <c r="B43" s="119"/>
      <c r="C43" s="119"/>
      <c r="D43" s="119"/>
      <c r="E43" s="119"/>
      <c r="F43" s="119"/>
    </row>
    <row r="44" spans="1:9" ht="12" customHeight="1">
      <c r="A44" s="211" t="s">
        <v>161</v>
      </c>
      <c r="B44" s="211"/>
      <c r="C44" s="211"/>
      <c r="D44" s="211"/>
      <c r="E44" s="211"/>
      <c r="F44" s="211"/>
      <c r="G44" s="211"/>
      <c r="H44" s="211"/>
      <c r="I44" s="211"/>
    </row>
    <row r="45" spans="1:9" ht="12" customHeight="1">
      <c r="A45" s="211" t="s">
        <v>247</v>
      </c>
      <c r="B45" s="211"/>
      <c r="C45" s="211"/>
      <c r="D45" s="211"/>
      <c r="E45" s="211"/>
      <c r="F45" s="211"/>
      <c r="G45" s="211"/>
      <c r="H45" s="211"/>
      <c r="I45" s="211"/>
    </row>
    <row r="46" spans="1:9" ht="26.25" customHeight="1">
      <c r="A46" s="185" t="s">
        <v>74</v>
      </c>
      <c r="B46" s="185"/>
      <c r="C46" s="185"/>
      <c r="D46" s="185"/>
      <c r="E46" s="185"/>
      <c r="F46" s="185"/>
      <c r="G46" s="185"/>
      <c r="H46" s="185"/>
      <c r="I46" s="185"/>
    </row>
  </sheetData>
  <mergeCells count="7">
    <mergeCell ref="A44:I44"/>
    <mergeCell ref="A46:I46"/>
    <mergeCell ref="A3:I3"/>
    <mergeCell ref="B4:E4"/>
    <mergeCell ref="F4:I4"/>
    <mergeCell ref="A40:I40"/>
    <mergeCell ref="A45:I45"/>
  </mergeCells>
  <printOptions/>
  <pageMargins left="0.75" right="0.5" top="0.75" bottom="0.5" header="0.5" footer="0.5"/>
  <pageSetup horizontalDpi="600" verticalDpi="600" orientation="portrait" scale="77"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I4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187" t="s">
        <v>169</v>
      </c>
      <c r="B1" s="187"/>
      <c r="C1" s="187"/>
      <c r="D1" s="187"/>
      <c r="E1" s="187"/>
      <c r="F1" s="187"/>
      <c r="G1" s="187"/>
      <c r="H1" s="187"/>
      <c r="I1" s="187"/>
    </row>
    <row r="2" spans="1:9" ht="20.25" customHeight="1">
      <c r="A2" s="27" t="s">
        <v>137</v>
      </c>
      <c r="B2" s="14"/>
      <c r="C2" s="14"/>
      <c r="D2" s="14"/>
      <c r="E2" s="14"/>
      <c r="F2" s="14"/>
      <c r="G2" s="14"/>
      <c r="H2" s="14"/>
      <c r="I2" s="14"/>
    </row>
    <row r="3" spans="1:9" ht="24.75" customHeight="1" thickBot="1">
      <c r="A3" s="186" t="s">
        <v>250</v>
      </c>
      <c r="B3" s="186"/>
      <c r="C3" s="186"/>
      <c r="D3" s="186"/>
      <c r="E3" s="186"/>
      <c r="F3" s="186"/>
      <c r="G3" s="186"/>
      <c r="H3" s="186"/>
      <c r="I3" s="186"/>
    </row>
    <row r="4" spans="1:9" ht="28.5" customHeight="1">
      <c r="A4" s="30"/>
      <c r="B4" s="204" t="s">
        <v>93</v>
      </c>
      <c r="C4" s="204"/>
      <c r="D4" s="204"/>
      <c r="E4" s="204"/>
      <c r="F4" s="206" t="s">
        <v>92</v>
      </c>
      <c r="G4" s="204"/>
      <c r="H4" s="204"/>
      <c r="I4" s="207"/>
    </row>
    <row r="5" spans="1:9" ht="87" customHeight="1" thickBot="1">
      <c r="A5" s="32"/>
      <c r="B5" s="21" t="s">
        <v>95</v>
      </c>
      <c r="C5" s="22" t="s">
        <v>96</v>
      </c>
      <c r="D5" s="22" t="s">
        <v>98</v>
      </c>
      <c r="E5" s="22" t="s">
        <v>97</v>
      </c>
      <c r="F5" s="26" t="s">
        <v>95</v>
      </c>
      <c r="G5" s="22" t="s">
        <v>96</v>
      </c>
      <c r="H5" s="22" t="s">
        <v>98</v>
      </c>
      <c r="I5" s="23" t="s">
        <v>97</v>
      </c>
    </row>
    <row r="6" spans="1:9" ht="30" customHeight="1">
      <c r="A6" s="15" t="s">
        <v>249</v>
      </c>
      <c r="B6" s="96">
        <v>13.9</v>
      </c>
      <c r="C6" s="45">
        <v>30</v>
      </c>
      <c r="D6" s="46">
        <v>36.9</v>
      </c>
      <c r="E6" s="45">
        <v>20.9</v>
      </c>
      <c r="F6" s="46">
        <v>37.7</v>
      </c>
      <c r="G6" s="45">
        <v>70.5</v>
      </c>
      <c r="H6" s="96">
        <v>76.8</v>
      </c>
      <c r="I6" s="47">
        <v>52.2</v>
      </c>
    </row>
    <row r="7" spans="1:9" ht="13.5" customHeight="1">
      <c r="A7" s="143" t="s">
        <v>173</v>
      </c>
      <c r="B7" s="73">
        <v>31.1</v>
      </c>
      <c r="C7" s="50">
        <v>34.8</v>
      </c>
      <c r="D7" s="51">
        <v>40.8</v>
      </c>
      <c r="E7" s="50">
        <v>32</v>
      </c>
      <c r="F7" s="51">
        <v>71.8</v>
      </c>
      <c r="G7" s="53">
        <v>80.1</v>
      </c>
      <c r="H7" s="74">
        <v>84.3</v>
      </c>
      <c r="I7" s="54">
        <v>74.9</v>
      </c>
    </row>
    <row r="8" spans="1:9" ht="13.5" customHeight="1">
      <c r="A8" s="143" t="s">
        <v>174</v>
      </c>
      <c r="B8" s="73">
        <v>13.3</v>
      </c>
      <c r="C8" s="50">
        <v>23.5</v>
      </c>
      <c r="D8" s="51">
        <v>31.4</v>
      </c>
      <c r="E8" s="50">
        <v>19.8</v>
      </c>
      <c r="F8" s="51">
        <v>45.2</v>
      </c>
      <c r="G8" s="53">
        <v>68.4</v>
      </c>
      <c r="H8" s="74">
        <v>76.9</v>
      </c>
      <c r="I8" s="54">
        <v>58.4</v>
      </c>
    </row>
    <row r="9" spans="1:9" ht="13.5" customHeight="1">
      <c r="A9" s="143" t="s">
        <v>175</v>
      </c>
      <c r="B9" s="73">
        <v>23</v>
      </c>
      <c r="C9" s="50">
        <v>26.2</v>
      </c>
      <c r="D9" s="51">
        <v>32.6</v>
      </c>
      <c r="E9" s="50">
        <v>17.9</v>
      </c>
      <c r="F9" s="51">
        <v>55</v>
      </c>
      <c r="G9" s="53">
        <v>66.1</v>
      </c>
      <c r="H9" s="74">
        <v>72.4</v>
      </c>
      <c r="I9" s="54">
        <v>55.1</v>
      </c>
    </row>
    <row r="10" spans="1:9" ht="13.5" customHeight="1">
      <c r="A10" s="143" t="s">
        <v>171</v>
      </c>
      <c r="B10" s="74">
        <v>25.8</v>
      </c>
      <c r="C10" s="53">
        <v>22.4</v>
      </c>
      <c r="D10" s="52">
        <v>37.8</v>
      </c>
      <c r="E10" s="53">
        <v>32.5</v>
      </c>
      <c r="F10" s="52">
        <v>64.3</v>
      </c>
      <c r="G10" s="53">
        <v>75.4</v>
      </c>
      <c r="H10" s="74">
        <v>83.9</v>
      </c>
      <c r="I10" s="54">
        <v>75.2</v>
      </c>
    </row>
    <row r="11" spans="1:9" ht="13.5" customHeight="1">
      <c r="A11" s="143" t="s">
        <v>170</v>
      </c>
      <c r="B11" s="73">
        <v>23.1</v>
      </c>
      <c r="C11" s="50">
        <v>25.1</v>
      </c>
      <c r="D11" s="51">
        <v>36.9</v>
      </c>
      <c r="E11" s="50">
        <v>27.3</v>
      </c>
      <c r="F11" s="51">
        <v>61.4</v>
      </c>
      <c r="G11" s="53">
        <v>73.3</v>
      </c>
      <c r="H11" s="74">
        <v>82.4</v>
      </c>
      <c r="I11" s="54">
        <v>68.7</v>
      </c>
    </row>
    <row r="12" spans="1:9" ht="13.5" customHeight="1">
      <c r="A12" s="143" t="s">
        <v>172</v>
      </c>
      <c r="B12" s="73">
        <v>9.4</v>
      </c>
      <c r="C12" s="50" t="s">
        <v>251</v>
      </c>
      <c r="D12" s="51" t="s">
        <v>251</v>
      </c>
      <c r="E12" s="50">
        <v>16.1</v>
      </c>
      <c r="F12" s="51">
        <v>39.9</v>
      </c>
      <c r="G12" s="53" t="s">
        <v>251</v>
      </c>
      <c r="H12" s="74" t="s">
        <v>251</v>
      </c>
      <c r="I12" s="54">
        <v>53.1</v>
      </c>
    </row>
    <row r="13" spans="1:9" ht="13.5" customHeight="1">
      <c r="A13" s="144" t="s">
        <v>176</v>
      </c>
      <c r="B13" s="73">
        <v>13.2</v>
      </c>
      <c r="C13" s="50" t="s">
        <v>251</v>
      </c>
      <c r="D13" s="51" t="s">
        <v>251</v>
      </c>
      <c r="E13" s="50">
        <v>18.5</v>
      </c>
      <c r="F13" s="51">
        <v>45.8</v>
      </c>
      <c r="G13" s="53" t="s">
        <v>251</v>
      </c>
      <c r="H13" s="74" t="s">
        <v>251</v>
      </c>
      <c r="I13" s="54">
        <v>54.9</v>
      </c>
    </row>
    <row r="14" spans="1:9" ht="13.5" customHeight="1">
      <c r="A14" s="144" t="s">
        <v>177</v>
      </c>
      <c r="B14" s="73">
        <v>9.6</v>
      </c>
      <c r="C14" s="50">
        <v>21.6</v>
      </c>
      <c r="D14" s="51">
        <v>30.2</v>
      </c>
      <c r="E14" s="50">
        <v>14.3</v>
      </c>
      <c r="F14" s="51">
        <v>31.8</v>
      </c>
      <c r="G14" s="53">
        <v>63</v>
      </c>
      <c r="H14" s="74">
        <v>72.4</v>
      </c>
      <c r="I14" s="54">
        <v>44.9</v>
      </c>
    </row>
    <row r="15" spans="1:9" ht="13.5" customHeight="1">
      <c r="A15" s="143" t="s">
        <v>178</v>
      </c>
      <c r="B15" s="73">
        <v>8.7</v>
      </c>
      <c r="C15" s="50">
        <v>7.4</v>
      </c>
      <c r="D15" s="51">
        <v>10.4</v>
      </c>
      <c r="E15" s="50">
        <v>10.7</v>
      </c>
      <c r="F15" s="51">
        <v>22.5</v>
      </c>
      <c r="G15" s="53">
        <v>16.7</v>
      </c>
      <c r="H15" s="74">
        <v>20</v>
      </c>
      <c r="I15" s="54">
        <v>24</v>
      </c>
    </row>
    <row r="16" spans="1:9" ht="13.5" customHeight="1">
      <c r="A16" s="143" t="s">
        <v>179</v>
      </c>
      <c r="B16" s="73">
        <v>5</v>
      </c>
      <c r="C16" s="50">
        <v>22.6</v>
      </c>
      <c r="D16" s="51">
        <v>30.2</v>
      </c>
      <c r="E16" s="50">
        <v>7.3</v>
      </c>
      <c r="F16" s="51">
        <v>12.1</v>
      </c>
      <c r="G16" s="53">
        <v>53</v>
      </c>
      <c r="H16" s="74">
        <v>61.6</v>
      </c>
      <c r="I16" s="54">
        <v>19.7</v>
      </c>
    </row>
    <row r="17" spans="1:9" ht="13.5" customHeight="1">
      <c r="A17" s="143" t="s">
        <v>180</v>
      </c>
      <c r="B17" s="73">
        <v>4.4</v>
      </c>
      <c r="C17" s="50">
        <v>19.8</v>
      </c>
      <c r="D17" s="51">
        <v>23.6</v>
      </c>
      <c r="E17" s="50">
        <v>7.9</v>
      </c>
      <c r="F17" s="51">
        <v>12.2</v>
      </c>
      <c r="G17" s="53">
        <v>56.1</v>
      </c>
      <c r="H17" s="74">
        <v>61.2</v>
      </c>
      <c r="I17" s="54">
        <v>22.6</v>
      </c>
    </row>
    <row r="18" spans="1:9" ht="13.5" customHeight="1">
      <c r="A18" s="143" t="s">
        <v>200</v>
      </c>
      <c r="B18" s="73">
        <v>3.4</v>
      </c>
      <c r="C18" s="50">
        <v>22.5</v>
      </c>
      <c r="D18" s="51">
        <v>28.7</v>
      </c>
      <c r="E18" s="50">
        <v>12.3</v>
      </c>
      <c r="F18" s="51">
        <v>19.1</v>
      </c>
      <c r="G18" s="53">
        <v>59.7</v>
      </c>
      <c r="H18" s="74">
        <v>68.8</v>
      </c>
      <c r="I18" s="54">
        <v>37</v>
      </c>
    </row>
    <row r="19" spans="1:9" ht="13.5" customHeight="1">
      <c r="A19" s="143" t="s">
        <v>181</v>
      </c>
      <c r="B19" s="73">
        <v>7</v>
      </c>
      <c r="C19" s="50">
        <v>16.2</v>
      </c>
      <c r="D19" s="51">
        <v>21.8</v>
      </c>
      <c r="E19" s="50">
        <v>14.7</v>
      </c>
      <c r="F19" s="51">
        <v>23.1</v>
      </c>
      <c r="G19" s="53">
        <v>42</v>
      </c>
      <c r="H19" s="74">
        <v>47.2</v>
      </c>
      <c r="I19" s="54">
        <v>39.6</v>
      </c>
    </row>
    <row r="20" spans="1:9" ht="13.5" customHeight="1">
      <c r="A20" s="143" t="s">
        <v>182</v>
      </c>
      <c r="B20" s="73">
        <v>4.1</v>
      </c>
      <c r="C20" s="50">
        <v>8.2</v>
      </c>
      <c r="D20" s="51">
        <v>12.4</v>
      </c>
      <c r="E20" s="50">
        <v>5.8</v>
      </c>
      <c r="F20" s="51">
        <v>24.8</v>
      </c>
      <c r="G20" s="53">
        <v>39.8</v>
      </c>
      <c r="H20" s="74">
        <v>52.1</v>
      </c>
      <c r="I20" s="54">
        <v>30.7</v>
      </c>
    </row>
    <row r="21" spans="1:9" ht="13.5" customHeight="1">
      <c r="A21" s="166" t="s">
        <v>198</v>
      </c>
      <c r="B21" s="73" t="s">
        <v>251</v>
      </c>
      <c r="C21" s="50">
        <v>56.3</v>
      </c>
      <c r="D21" s="51">
        <v>55.5</v>
      </c>
      <c r="E21" s="50">
        <v>58.6</v>
      </c>
      <c r="F21" s="51" t="s">
        <v>251</v>
      </c>
      <c r="G21" s="53">
        <v>90.4</v>
      </c>
      <c r="H21" s="74">
        <v>95.3</v>
      </c>
      <c r="I21" s="54">
        <v>87.6</v>
      </c>
    </row>
    <row r="22" spans="1:9" ht="13.5" customHeight="1">
      <c r="A22" s="143" t="s">
        <v>183</v>
      </c>
      <c r="B22" s="73" t="s">
        <v>251</v>
      </c>
      <c r="C22" s="50">
        <v>41.6</v>
      </c>
      <c r="D22" s="51" t="s">
        <v>251</v>
      </c>
      <c r="E22" s="50">
        <v>27.9</v>
      </c>
      <c r="F22" s="51" t="s">
        <v>251</v>
      </c>
      <c r="G22" s="53">
        <v>75.7</v>
      </c>
      <c r="H22" s="52" t="s">
        <v>251</v>
      </c>
      <c r="I22" s="54">
        <v>55.1</v>
      </c>
    </row>
    <row r="23" spans="1:9" ht="13.5" customHeight="1">
      <c r="A23" s="143" t="s">
        <v>184</v>
      </c>
      <c r="B23" s="73" t="s">
        <v>251</v>
      </c>
      <c r="C23" s="50">
        <v>40.2</v>
      </c>
      <c r="D23" s="51" t="s">
        <v>251</v>
      </c>
      <c r="E23" s="50">
        <v>38.2</v>
      </c>
      <c r="F23" s="51" t="s">
        <v>251</v>
      </c>
      <c r="G23" s="98">
        <v>76.2</v>
      </c>
      <c r="H23" s="97" t="s">
        <v>251</v>
      </c>
      <c r="I23" s="98">
        <v>69.1</v>
      </c>
    </row>
    <row r="24" spans="1:9" ht="13.5" customHeight="1">
      <c r="A24" s="143" t="s">
        <v>185</v>
      </c>
      <c r="B24" s="73">
        <v>18</v>
      </c>
      <c r="C24" s="50">
        <v>47.1</v>
      </c>
      <c r="D24" s="51">
        <v>54.4</v>
      </c>
      <c r="E24" s="50">
        <v>38.9</v>
      </c>
      <c r="F24" s="51">
        <v>40.8</v>
      </c>
      <c r="G24" s="53">
        <v>83.5</v>
      </c>
      <c r="H24" s="52">
        <v>85.4</v>
      </c>
      <c r="I24" s="53">
        <v>72.5</v>
      </c>
    </row>
    <row r="25" spans="1:9" ht="13.5" customHeight="1">
      <c r="A25" s="143" t="s">
        <v>186</v>
      </c>
      <c r="B25" s="73">
        <v>14.7</v>
      </c>
      <c r="C25" s="50">
        <v>25.9</v>
      </c>
      <c r="D25" s="51">
        <v>30.4</v>
      </c>
      <c r="E25" s="50">
        <v>19.9</v>
      </c>
      <c r="F25" s="51">
        <v>35.5</v>
      </c>
      <c r="G25" s="53">
        <v>64.3</v>
      </c>
      <c r="H25" s="74">
        <v>69.6</v>
      </c>
      <c r="I25" s="54">
        <v>51.3</v>
      </c>
    </row>
    <row r="26" spans="1:9" ht="13.5" customHeight="1">
      <c r="A26" s="143" t="s">
        <v>234</v>
      </c>
      <c r="B26" s="73">
        <v>18.4</v>
      </c>
      <c r="C26" s="50">
        <v>35</v>
      </c>
      <c r="D26" s="51">
        <v>37.4</v>
      </c>
      <c r="E26" s="50">
        <v>30.5</v>
      </c>
      <c r="F26" s="51">
        <v>40.2</v>
      </c>
      <c r="G26" s="53">
        <v>72.2</v>
      </c>
      <c r="H26" s="74">
        <v>75.5</v>
      </c>
      <c r="I26" s="54">
        <v>61.8</v>
      </c>
    </row>
    <row r="27" spans="1:9" ht="13.5" customHeight="1">
      <c r="A27" s="143" t="s">
        <v>187</v>
      </c>
      <c r="B27" s="73">
        <v>9.1</v>
      </c>
      <c r="C27" s="50">
        <v>16.8</v>
      </c>
      <c r="D27" s="51">
        <v>21.3</v>
      </c>
      <c r="E27" s="50">
        <v>10.6</v>
      </c>
      <c r="F27" s="51">
        <v>25.9</v>
      </c>
      <c r="G27" s="53">
        <v>48.4</v>
      </c>
      <c r="H27" s="74">
        <v>54.8</v>
      </c>
      <c r="I27" s="54">
        <v>31.2</v>
      </c>
    </row>
    <row r="28" spans="1:9" ht="13.5" customHeight="1">
      <c r="A28" s="143" t="s">
        <v>188</v>
      </c>
      <c r="B28" s="73">
        <v>24.2</v>
      </c>
      <c r="C28" s="50">
        <v>41.3</v>
      </c>
      <c r="D28" s="51">
        <v>46.7</v>
      </c>
      <c r="E28" s="50">
        <v>27.9</v>
      </c>
      <c r="F28" s="51">
        <v>60.5</v>
      </c>
      <c r="G28" s="53">
        <v>80</v>
      </c>
      <c r="H28" s="74">
        <v>86.9</v>
      </c>
      <c r="I28" s="54">
        <v>64.7</v>
      </c>
    </row>
    <row r="29" spans="1:9" ht="13.5" customHeight="1">
      <c r="A29" s="145" t="s">
        <v>189</v>
      </c>
      <c r="B29" s="73" t="s">
        <v>251</v>
      </c>
      <c r="C29" s="50" t="s">
        <v>251</v>
      </c>
      <c r="D29" s="51" t="s">
        <v>251</v>
      </c>
      <c r="E29" s="50" t="s">
        <v>251</v>
      </c>
      <c r="F29" s="51" t="s">
        <v>251</v>
      </c>
      <c r="G29" s="53" t="s">
        <v>251</v>
      </c>
      <c r="H29" s="74" t="s">
        <v>251</v>
      </c>
      <c r="I29" s="54" t="s">
        <v>251</v>
      </c>
    </row>
    <row r="30" spans="1:9" ht="13.5" customHeight="1">
      <c r="A30" s="143" t="s">
        <v>190</v>
      </c>
      <c r="B30" s="73">
        <v>15.3</v>
      </c>
      <c r="C30" s="50">
        <v>29</v>
      </c>
      <c r="D30" s="51">
        <v>49</v>
      </c>
      <c r="E30" s="50">
        <v>18.6</v>
      </c>
      <c r="F30" s="51">
        <v>34.2</v>
      </c>
      <c r="G30" s="53">
        <v>60.6</v>
      </c>
      <c r="H30" s="74">
        <v>81.2</v>
      </c>
      <c r="I30" s="54">
        <v>43.8</v>
      </c>
    </row>
    <row r="31" spans="1:9" ht="13.5" customHeight="1">
      <c r="A31" s="143" t="s">
        <v>199</v>
      </c>
      <c r="B31" s="73" t="s">
        <v>251</v>
      </c>
      <c r="C31" s="50">
        <v>53.7</v>
      </c>
      <c r="D31" s="51">
        <v>59.7</v>
      </c>
      <c r="E31" s="50">
        <v>46.3</v>
      </c>
      <c r="F31" s="51" t="s">
        <v>251</v>
      </c>
      <c r="G31" s="53">
        <v>80.6</v>
      </c>
      <c r="H31" s="74">
        <v>83</v>
      </c>
      <c r="I31" s="54">
        <v>78.2</v>
      </c>
    </row>
    <row r="32" spans="1:9" ht="13.5" customHeight="1">
      <c r="A32" s="143" t="s">
        <v>191</v>
      </c>
      <c r="B32" s="73">
        <v>18.4</v>
      </c>
      <c r="C32" s="50">
        <v>19.5</v>
      </c>
      <c r="D32" s="51" t="s">
        <v>251</v>
      </c>
      <c r="E32" s="50">
        <v>18.3</v>
      </c>
      <c r="F32" s="51">
        <v>33.9</v>
      </c>
      <c r="G32" s="53">
        <v>39.6</v>
      </c>
      <c r="H32" s="74" t="s">
        <v>251</v>
      </c>
      <c r="I32" s="54">
        <v>36.8</v>
      </c>
    </row>
    <row r="33" spans="1:9" ht="13.5" customHeight="1">
      <c r="A33" s="143" t="s">
        <v>192</v>
      </c>
      <c r="B33" s="155">
        <v>25.4</v>
      </c>
      <c r="C33" s="60">
        <v>34.4</v>
      </c>
      <c r="D33" s="150">
        <v>45.6</v>
      </c>
      <c r="E33" s="60">
        <v>25.5</v>
      </c>
      <c r="F33" s="150">
        <v>50.2</v>
      </c>
      <c r="G33" s="154">
        <v>73.3</v>
      </c>
      <c r="H33" s="156">
        <v>77.6</v>
      </c>
      <c r="I33" s="157">
        <v>57</v>
      </c>
    </row>
    <row r="34" spans="1:9" ht="13.5" customHeight="1">
      <c r="A34" s="143" t="s">
        <v>193</v>
      </c>
      <c r="B34" s="73">
        <v>5.3</v>
      </c>
      <c r="C34" s="50">
        <v>31.8</v>
      </c>
      <c r="D34" s="51">
        <v>42.6</v>
      </c>
      <c r="E34" s="50">
        <v>14</v>
      </c>
      <c r="F34" s="51">
        <v>18.3</v>
      </c>
      <c r="G34" s="53">
        <v>60.2</v>
      </c>
      <c r="H34" s="74">
        <v>72.1</v>
      </c>
      <c r="I34" s="54">
        <v>34.7</v>
      </c>
    </row>
    <row r="35" spans="1:9" ht="13.5" customHeight="1">
      <c r="A35" s="143" t="s">
        <v>194</v>
      </c>
      <c r="B35" s="73">
        <v>5.8</v>
      </c>
      <c r="C35" s="50">
        <v>20.2</v>
      </c>
      <c r="D35" s="51">
        <v>27.2</v>
      </c>
      <c r="E35" s="50">
        <v>10.5</v>
      </c>
      <c r="F35" s="51">
        <v>20.2</v>
      </c>
      <c r="G35" s="53">
        <v>50</v>
      </c>
      <c r="H35" s="74">
        <v>58.8</v>
      </c>
      <c r="I35" s="54">
        <v>29.5</v>
      </c>
    </row>
    <row r="36" spans="1:9" ht="13.5" customHeight="1">
      <c r="A36" s="143" t="s">
        <v>195</v>
      </c>
      <c r="B36" s="73">
        <v>19.7</v>
      </c>
      <c r="C36" s="50">
        <v>50.9</v>
      </c>
      <c r="D36" s="51">
        <v>62.2</v>
      </c>
      <c r="E36" s="50">
        <v>29</v>
      </c>
      <c r="F36" s="51">
        <v>53</v>
      </c>
      <c r="G36" s="53">
        <v>82.4</v>
      </c>
      <c r="H36" s="74">
        <v>89.9</v>
      </c>
      <c r="I36" s="54">
        <v>61.5</v>
      </c>
    </row>
    <row r="37" spans="1:9" ht="13.5" customHeight="1">
      <c r="A37" s="143" t="s">
        <v>196</v>
      </c>
      <c r="B37" s="73">
        <v>10.6</v>
      </c>
      <c r="C37" s="50">
        <v>33.9</v>
      </c>
      <c r="D37" s="51">
        <v>41.1</v>
      </c>
      <c r="E37" s="50">
        <v>15.4</v>
      </c>
      <c r="F37" s="51">
        <v>26.3</v>
      </c>
      <c r="G37" s="53">
        <v>58.8</v>
      </c>
      <c r="H37" s="74">
        <v>71.9</v>
      </c>
      <c r="I37" s="54">
        <v>32.6</v>
      </c>
    </row>
    <row r="38" spans="1:9" ht="13.5" customHeight="1" thickBot="1">
      <c r="A38" s="146" t="s">
        <v>197</v>
      </c>
      <c r="B38" s="75">
        <v>6.1</v>
      </c>
      <c r="C38" s="63">
        <v>18.4</v>
      </c>
      <c r="D38" s="64">
        <v>28.2</v>
      </c>
      <c r="E38" s="63">
        <v>9.7</v>
      </c>
      <c r="F38" s="64">
        <v>20.7</v>
      </c>
      <c r="G38" s="66">
        <v>53.7</v>
      </c>
      <c r="H38" s="76">
        <v>64.4</v>
      </c>
      <c r="I38" s="67">
        <v>27.7</v>
      </c>
    </row>
    <row r="39" spans="1:9" ht="12" customHeight="1">
      <c r="A39" s="142" t="s">
        <v>220</v>
      </c>
      <c r="B39" s="105"/>
      <c r="C39" s="105"/>
      <c r="D39" s="105"/>
      <c r="E39" s="105"/>
      <c r="F39" s="105"/>
      <c r="G39" s="106"/>
      <c r="H39" s="106"/>
      <c r="I39" s="106"/>
    </row>
    <row r="40" spans="1:9" ht="24" customHeight="1">
      <c r="A40" s="211" t="s">
        <v>89</v>
      </c>
      <c r="B40" s="211"/>
      <c r="C40" s="211"/>
      <c r="D40" s="211"/>
      <c r="E40" s="211"/>
      <c r="F40" s="211"/>
      <c r="G40" s="211"/>
      <c r="H40" s="211"/>
      <c r="I40" s="211"/>
    </row>
    <row r="41" ht="12" customHeight="1">
      <c r="A41" s="13" t="s">
        <v>76</v>
      </c>
    </row>
    <row r="42" spans="1:9" ht="12" customHeight="1">
      <c r="A42" s="211" t="s">
        <v>163</v>
      </c>
      <c r="B42" s="211"/>
      <c r="C42" s="211"/>
      <c r="D42" s="211"/>
      <c r="E42" s="211"/>
      <c r="F42" s="211"/>
      <c r="G42" s="211"/>
      <c r="H42" s="211"/>
      <c r="I42" s="211"/>
    </row>
    <row r="43" spans="1:9" ht="12" customHeight="1">
      <c r="A43" s="211" t="s">
        <v>248</v>
      </c>
      <c r="B43" s="211"/>
      <c r="C43" s="211"/>
      <c r="D43" s="211"/>
      <c r="E43" s="211"/>
      <c r="F43" s="211"/>
      <c r="G43" s="211"/>
      <c r="H43" s="211"/>
      <c r="I43" s="211"/>
    </row>
    <row r="44" spans="1:9" ht="12" customHeight="1">
      <c r="A44" s="185" t="s">
        <v>74</v>
      </c>
      <c r="B44" s="185"/>
      <c r="C44" s="185"/>
      <c r="D44" s="185"/>
      <c r="E44" s="185"/>
      <c r="F44" s="185"/>
      <c r="G44" s="185"/>
      <c r="H44" s="185"/>
      <c r="I44" s="185"/>
    </row>
    <row r="45" spans="1:9" ht="12" customHeight="1">
      <c r="A45" s="185"/>
      <c r="B45" s="185"/>
      <c r="C45" s="185"/>
      <c r="D45" s="185"/>
      <c r="E45" s="185"/>
      <c r="F45" s="185"/>
      <c r="G45" s="185"/>
      <c r="H45" s="185"/>
      <c r="I45" s="185"/>
    </row>
  </sheetData>
  <mergeCells count="8">
    <mergeCell ref="A1:I1"/>
    <mergeCell ref="A42:I42"/>
    <mergeCell ref="A44:I45"/>
    <mergeCell ref="A3:I3"/>
    <mergeCell ref="A40:I40"/>
    <mergeCell ref="B4:E4"/>
    <mergeCell ref="F4:I4"/>
    <mergeCell ref="A43:I43"/>
  </mergeCells>
  <printOptions/>
  <pageMargins left="0.75" right="0.5" top="0.75" bottom="0.5" header="0.5" footer="0.5"/>
  <pageSetup horizontalDpi="600" verticalDpi="600" orientation="portrait" scale="78"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5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187" t="s">
        <v>169</v>
      </c>
      <c r="B1" s="187"/>
      <c r="C1" s="187"/>
      <c r="D1" s="187"/>
      <c r="E1" s="187"/>
      <c r="F1" s="187"/>
      <c r="G1" s="187"/>
      <c r="H1" s="187"/>
      <c r="I1" s="187"/>
      <c r="J1" s="187"/>
      <c r="K1" s="187"/>
    </row>
    <row r="2" spans="1:11" ht="16.5" customHeight="1">
      <c r="A2" s="27" t="s">
        <v>138</v>
      </c>
      <c r="B2" s="14"/>
      <c r="C2" s="14"/>
      <c r="D2" s="14"/>
      <c r="E2" s="14"/>
      <c r="F2" s="14"/>
      <c r="G2" s="14"/>
      <c r="H2" s="14"/>
      <c r="I2" s="14"/>
      <c r="J2" s="14"/>
      <c r="K2" s="14"/>
    </row>
    <row r="3" spans="1:11" ht="20.25" customHeight="1" thickBot="1">
      <c r="A3" s="186" t="s">
        <v>250</v>
      </c>
      <c r="B3" s="186"/>
      <c r="C3" s="186"/>
      <c r="D3" s="186"/>
      <c r="E3" s="186"/>
      <c r="F3" s="186"/>
      <c r="G3" s="186"/>
      <c r="H3" s="186"/>
      <c r="I3" s="186"/>
      <c r="J3" s="186"/>
      <c r="K3" s="186"/>
    </row>
    <row r="4" spans="1:11" ht="30.75" customHeight="1">
      <c r="A4" s="108"/>
      <c r="B4" s="204" t="s">
        <v>101</v>
      </c>
      <c r="C4" s="204"/>
      <c r="D4" s="204"/>
      <c r="E4" s="204"/>
      <c r="F4" s="204"/>
      <c r="G4" s="181" t="s">
        <v>100</v>
      </c>
      <c r="H4" s="181"/>
      <c r="I4" s="181"/>
      <c r="J4" s="181"/>
      <c r="K4" s="182"/>
    </row>
    <row r="5" spans="1:12" ht="76.5" customHeight="1" thickBot="1">
      <c r="A5" s="32"/>
      <c r="B5" s="21" t="s">
        <v>102</v>
      </c>
      <c r="C5" s="26" t="s">
        <v>23</v>
      </c>
      <c r="D5" s="22" t="s">
        <v>103</v>
      </c>
      <c r="E5" s="22" t="s">
        <v>104</v>
      </c>
      <c r="F5" s="22" t="s">
        <v>105</v>
      </c>
      <c r="G5" s="26" t="s">
        <v>102</v>
      </c>
      <c r="H5" s="26" t="s">
        <v>23</v>
      </c>
      <c r="I5" s="22" t="s">
        <v>103</v>
      </c>
      <c r="J5" s="22" t="s">
        <v>104</v>
      </c>
      <c r="K5" s="23" t="s">
        <v>105</v>
      </c>
      <c r="L5" s="1" t="s">
        <v>3</v>
      </c>
    </row>
    <row r="6" spans="1:11" ht="30" customHeight="1">
      <c r="A6" s="15" t="s">
        <v>249</v>
      </c>
      <c r="B6" s="96">
        <v>63.4</v>
      </c>
      <c r="C6" s="46">
        <v>74.5</v>
      </c>
      <c r="D6" s="45">
        <v>23.8</v>
      </c>
      <c r="E6" s="46">
        <v>56.5</v>
      </c>
      <c r="F6" s="45">
        <v>74.5</v>
      </c>
      <c r="G6" s="96">
        <v>60.6</v>
      </c>
      <c r="H6" s="46">
        <v>96.2</v>
      </c>
      <c r="I6" s="45">
        <v>20.4</v>
      </c>
      <c r="J6" s="96">
        <v>6.3</v>
      </c>
      <c r="K6" s="47">
        <v>51.2</v>
      </c>
    </row>
    <row r="7" spans="1:11" ht="13.5" customHeight="1">
      <c r="A7" s="143" t="s">
        <v>173</v>
      </c>
      <c r="B7" s="73">
        <v>60.8</v>
      </c>
      <c r="C7" s="51">
        <v>81.1</v>
      </c>
      <c r="D7" s="50">
        <v>29.7</v>
      </c>
      <c r="E7" s="51">
        <v>43.9</v>
      </c>
      <c r="F7" s="50">
        <v>83.3</v>
      </c>
      <c r="G7" s="73">
        <v>59.8</v>
      </c>
      <c r="H7" s="51">
        <v>95.3</v>
      </c>
      <c r="I7" s="53">
        <v>17.2</v>
      </c>
      <c r="J7" s="74">
        <v>3.7</v>
      </c>
      <c r="K7" s="54">
        <v>75.6</v>
      </c>
    </row>
    <row r="8" spans="1:11" ht="13.5" customHeight="1">
      <c r="A8" s="143" t="s">
        <v>174</v>
      </c>
      <c r="B8" s="73">
        <v>62.3</v>
      </c>
      <c r="C8" s="51">
        <v>77.4</v>
      </c>
      <c r="D8" s="50">
        <v>23.9</v>
      </c>
      <c r="E8" s="51">
        <v>59.1</v>
      </c>
      <c r="F8" s="50">
        <v>77.1</v>
      </c>
      <c r="G8" s="73">
        <v>59.3</v>
      </c>
      <c r="H8" s="51">
        <v>96.2</v>
      </c>
      <c r="I8" s="53">
        <v>21.8</v>
      </c>
      <c r="J8" s="74">
        <v>6.5</v>
      </c>
      <c r="K8" s="54">
        <v>60.8</v>
      </c>
    </row>
    <row r="9" spans="1:11" ht="13.5" customHeight="1">
      <c r="A9" s="143" t="s">
        <v>175</v>
      </c>
      <c r="B9" s="73">
        <v>74.9</v>
      </c>
      <c r="C9" s="51">
        <v>70.4</v>
      </c>
      <c r="D9" s="50">
        <v>14</v>
      </c>
      <c r="E9" s="51">
        <v>80.5</v>
      </c>
      <c r="F9" s="50">
        <v>61.9</v>
      </c>
      <c r="G9" s="73">
        <v>79.5</v>
      </c>
      <c r="H9" s="51">
        <v>95.1</v>
      </c>
      <c r="I9" s="53">
        <v>27.5</v>
      </c>
      <c r="J9" s="74">
        <v>8.1</v>
      </c>
      <c r="K9" s="54">
        <v>52.8</v>
      </c>
    </row>
    <row r="10" spans="1:11" ht="13.5" customHeight="1">
      <c r="A10" s="143" t="s">
        <v>171</v>
      </c>
      <c r="B10" s="74">
        <v>55.9</v>
      </c>
      <c r="C10" s="52">
        <v>63.9</v>
      </c>
      <c r="D10" s="53">
        <v>14.9</v>
      </c>
      <c r="E10" s="52">
        <v>69.5</v>
      </c>
      <c r="F10" s="53">
        <v>56.7</v>
      </c>
      <c r="G10" s="74">
        <v>58</v>
      </c>
      <c r="H10" s="52">
        <v>93.9</v>
      </c>
      <c r="I10" s="53">
        <v>25.2</v>
      </c>
      <c r="J10" s="74">
        <v>8.3</v>
      </c>
      <c r="K10" s="54">
        <v>58.7</v>
      </c>
    </row>
    <row r="11" spans="1:11" ht="13.5" customHeight="1">
      <c r="A11" s="143" t="s">
        <v>170</v>
      </c>
      <c r="B11" s="73">
        <v>68.9</v>
      </c>
      <c r="C11" s="51">
        <v>75.1</v>
      </c>
      <c r="D11" s="50">
        <v>23</v>
      </c>
      <c r="E11" s="51">
        <v>68.7</v>
      </c>
      <c r="F11" s="50">
        <v>66.9</v>
      </c>
      <c r="G11" s="73">
        <v>60.8</v>
      </c>
      <c r="H11" s="51">
        <v>95.2</v>
      </c>
      <c r="I11" s="53">
        <v>23.9</v>
      </c>
      <c r="J11" s="74">
        <v>7.1</v>
      </c>
      <c r="K11" s="54">
        <v>54</v>
      </c>
    </row>
    <row r="12" spans="1:11" ht="13.5" customHeight="1">
      <c r="A12" s="143" t="s">
        <v>172</v>
      </c>
      <c r="B12" s="73">
        <v>65.3</v>
      </c>
      <c r="C12" s="51">
        <v>73.6</v>
      </c>
      <c r="D12" s="50">
        <v>9.4</v>
      </c>
      <c r="E12" s="51">
        <v>82.6</v>
      </c>
      <c r="F12" s="50">
        <v>50.6</v>
      </c>
      <c r="G12" s="73">
        <v>59.7</v>
      </c>
      <c r="H12" s="51">
        <v>96.4</v>
      </c>
      <c r="I12" s="53">
        <v>27.7</v>
      </c>
      <c r="J12" s="74">
        <v>9.4</v>
      </c>
      <c r="K12" s="54">
        <v>34.5</v>
      </c>
    </row>
    <row r="13" spans="1:11" ht="13.5" customHeight="1">
      <c r="A13" s="144" t="s">
        <v>176</v>
      </c>
      <c r="B13" s="73">
        <v>62.4</v>
      </c>
      <c r="C13" s="51">
        <v>69.6</v>
      </c>
      <c r="D13" s="50">
        <v>10.5</v>
      </c>
      <c r="E13" s="51">
        <v>83.4</v>
      </c>
      <c r="F13" s="50">
        <v>48.4</v>
      </c>
      <c r="G13" s="73">
        <v>55.7</v>
      </c>
      <c r="H13" s="51">
        <v>96.1</v>
      </c>
      <c r="I13" s="53">
        <v>23.1</v>
      </c>
      <c r="J13" s="74">
        <v>13</v>
      </c>
      <c r="K13" s="54">
        <v>39</v>
      </c>
    </row>
    <row r="14" spans="1:11" ht="13.5" customHeight="1">
      <c r="A14" s="144" t="s">
        <v>177</v>
      </c>
      <c r="B14" s="73">
        <v>70.4</v>
      </c>
      <c r="C14" s="51">
        <v>69</v>
      </c>
      <c r="D14" s="50">
        <v>13.8</v>
      </c>
      <c r="E14" s="51">
        <v>79.3</v>
      </c>
      <c r="F14" s="50">
        <v>61.1</v>
      </c>
      <c r="G14" s="73">
        <v>64</v>
      </c>
      <c r="H14" s="51">
        <v>96.3</v>
      </c>
      <c r="I14" s="53">
        <v>26.4</v>
      </c>
      <c r="J14" s="74">
        <v>9.5</v>
      </c>
      <c r="K14" s="54">
        <v>40.4</v>
      </c>
    </row>
    <row r="15" spans="1:11" ht="13.5" customHeight="1">
      <c r="A15" s="143" t="s">
        <v>178</v>
      </c>
      <c r="B15" s="73" t="s">
        <v>251</v>
      </c>
      <c r="C15" s="51" t="s">
        <v>251</v>
      </c>
      <c r="D15" s="50" t="s">
        <v>251</v>
      </c>
      <c r="E15" s="51" t="s">
        <v>251</v>
      </c>
      <c r="F15" s="50" t="s">
        <v>251</v>
      </c>
      <c r="G15" s="73">
        <v>62.7</v>
      </c>
      <c r="H15" s="51">
        <v>98.6</v>
      </c>
      <c r="I15" s="53">
        <v>19.2</v>
      </c>
      <c r="J15" s="74">
        <v>9.1</v>
      </c>
      <c r="K15" s="54">
        <v>15</v>
      </c>
    </row>
    <row r="16" spans="1:11" ht="13.5" customHeight="1">
      <c r="A16" s="143" t="s">
        <v>179</v>
      </c>
      <c r="B16" s="73">
        <v>73.1</v>
      </c>
      <c r="C16" s="51">
        <v>52.2</v>
      </c>
      <c r="D16" s="50">
        <v>5.1</v>
      </c>
      <c r="E16" s="51">
        <v>91.4</v>
      </c>
      <c r="F16" s="50">
        <v>60</v>
      </c>
      <c r="G16" s="73">
        <v>46.2</v>
      </c>
      <c r="H16" s="51">
        <v>97.4</v>
      </c>
      <c r="I16" s="53">
        <v>20.5</v>
      </c>
      <c r="J16" s="74">
        <v>9.8</v>
      </c>
      <c r="K16" s="54">
        <v>24.7</v>
      </c>
    </row>
    <row r="17" spans="1:11" ht="13.5" customHeight="1">
      <c r="A17" s="143" t="s">
        <v>180</v>
      </c>
      <c r="B17" s="73">
        <v>65.8</v>
      </c>
      <c r="C17" s="51">
        <v>79.2</v>
      </c>
      <c r="D17" s="50">
        <v>17.7</v>
      </c>
      <c r="E17" s="51">
        <v>64.1</v>
      </c>
      <c r="F17" s="50">
        <v>64</v>
      </c>
      <c r="G17" s="73">
        <v>53.3</v>
      </c>
      <c r="H17" s="51">
        <v>98.6</v>
      </c>
      <c r="I17" s="53">
        <v>18.8</v>
      </c>
      <c r="J17" s="74">
        <v>5.1</v>
      </c>
      <c r="K17" s="54">
        <v>29</v>
      </c>
    </row>
    <row r="18" spans="1:11" ht="13.5" customHeight="1">
      <c r="A18" s="143" t="s">
        <v>200</v>
      </c>
      <c r="B18" s="73">
        <v>62.4</v>
      </c>
      <c r="C18" s="51">
        <v>69.3</v>
      </c>
      <c r="D18" s="50">
        <v>19.2</v>
      </c>
      <c r="E18" s="51">
        <v>69</v>
      </c>
      <c r="F18" s="50">
        <v>61.9</v>
      </c>
      <c r="G18" s="73">
        <v>50.3</v>
      </c>
      <c r="H18" s="51">
        <v>95.8</v>
      </c>
      <c r="I18" s="53">
        <v>22.8</v>
      </c>
      <c r="J18" s="74">
        <v>16.7</v>
      </c>
      <c r="K18" s="54">
        <v>31</v>
      </c>
    </row>
    <row r="19" spans="1:11" ht="13.5" customHeight="1">
      <c r="A19" s="143" t="s">
        <v>181</v>
      </c>
      <c r="B19" s="73">
        <v>69</v>
      </c>
      <c r="C19" s="51">
        <v>45</v>
      </c>
      <c r="D19" s="50">
        <v>7.4</v>
      </c>
      <c r="E19" s="51">
        <v>85.4</v>
      </c>
      <c r="F19" s="50">
        <v>32.7</v>
      </c>
      <c r="G19" s="73">
        <v>64.2</v>
      </c>
      <c r="H19" s="51">
        <v>91.2</v>
      </c>
      <c r="I19" s="53">
        <v>21.6</v>
      </c>
      <c r="J19" s="74">
        <v>22.2</v>
      </c>
      <c r="K19" s="54">
        <v>23.3</v>
      </c>
    </row>
    <row r="20" spans="1:11" ht="13.5" customHeight="1">
      <c r="A20" s="143" t="s">
        <v>182</v>
      </c>
      <c r="B20" s="73">
        <v>58.3</v>
      </c>
      <c r="C20" s="51">
        <v>77.2</v>
      </c>
      <c r="D20" s="50">
        <v>20.9</v>
      </c>
      <c r="E20" s="51">
        <v>67</v>
      </c>
      <c r="F20" s="50">
        <v>65.7</v>
      </c>
      <c r="G20" s="73">
        <v>60.9</v>
      </c>
      <c r="H20" s="51">
        <v>97.2</v>
      </c>
      <c r="I20" s="53">
        <v>18.8</v>
      </c>
      <c r="J20" s="74">
        <v>5.3</v>
      </c>
      <c r="K20" s="54">
        <v>53.4</v>
      </c>
    </row>
    <row r="21" spans="1:11" ht="13.5" customHeight="1">
      <c r="A21" s="166" t="s">
        <v>198</v>
      </c>
      <c r="B21" s="73">
        <v>53.9</v>
      </c>
      <c r="C21" s="51">
        <v>51.9</v>
      </c>
      <c r="D21" s="50">
        <v>37.6</v>
      </c>
      <c r="E21" s="51">
        <v>32.8</v>
      </c>
      <c r="F21" s="50">
        <v>93</v>
      </c>
      <c r="G21" s="73">
        <v>64.2</v>
      </c>
      <c r="H21" s="51">
        <v>81.3</v>
      </c>
      <c r="I21" s="53">
        <v>18</v>
      </c>
      <c r="J21" s="74">
        <v>0</v>
      </c>
      <c r="K21" s="54">
        <v>87.7</v>
      </c>
    </row>
    <row r="22" spans="1:11" ht="13.5" customHeight="1">
      <c r="A22" s="143" t="s">
        <v>183</v>
      </c>
      <c r="B22" s="73" t="s">
        <v>251</v>
      </c>
      <c r="C22" s="51" t="s">
        <v>251</v>
      </c>
      <c r="D22" s="50" t="s">
        <v>251</v>
      </c>
      <c r="E22" s="51" t="s">
        <v>251</v>
      </c>
      <c r="F22" s="50" t="s">
        <v>251</v>
      </c>
      <c r="G22" s="73">
        <v>49</v>
      </c>
      <c r="H22" s="51">
        <v>90.3</v>
      </c>
      <c r="I22" s="53">
        <v>17.8</v>
      </c>
      <c r="J22" s="74">
        <v>3.4</v>
      </c>
      <c r="K22" s="54">
        <v>52.8</v>
      </c>
    </row>
    <row r="23" spans="1:11" ht="13.5" customHeight="1">
      <c r="A23" s="143" t="s">
        <v>184</v>
      </c>
      <c r="B23" s="73" t="s">
        <v>251</v>
      </c>
      <c r="C23" s="51" t="s">
        <v>251</v>
      </c>
      <c r="D23" s="50" t="s">
        <v>251</v>
      </c>
      <c r="E23" s="51" t="s">
        <v>251</v>
      </c>
      <c r="F23" s="50" t="s">
        <v>251</v>
      </c>
      <c r="G23" s="73">
        <v>43.6</v>
      </c>
      <c r="H23" s="51">
        <v>83.5</v>
      </c>
      <c r="I23" s="53">
        <v>15.4</v>
      </c>
      <c r="J23" s="74">
        <v>2.1</v>
      </c>
      <c r="K23" s="54">
        <v>75.5</v>
      </c>
    </row>
    <row r="24" spans="1:11" ht="13.5" customHeight="1">
      <c r="A24" s="143" t="s">
        <v>185</v>
      </c>
      <c r="B24" s="73">
        <v>44</v>
      </c>
      <c r="C24" s="51">
        <v>45.8</v>
      </c>
      <c r="D24" s="50">
        <v>22.7</v>
      </c>
      <c r="E24" s="51">
        <v>51.4</v>
      </c>
      <c r="F24" s="50">
        <v>84.1</v>
      </c>
      <c r="G24" s="73">
        <v>52.9</v>
      </c>
      <c r="H24" s="51">
        <v>84</v>
      </c>
      <c r="I24" s="53">
        <v>16.9</v>
      </c>
      <c r="J24" s="74">
        <v>4.4</v>
      </c>
      <c r="K24" s="54">
        <v>61.8</v>
      </c>
    </row>
    <row r="25" spans="1:11" ht="13.5" customHeight="1">
      <c r="A25" s="143" t="s">
        <v>217</v>
      </c>
      <c r="B25" s="73">
        <v>65.2</v>
      </c>
      <c r="C25" s="51">
        <v>66.6</v>
      </c>
      <c r="D25" s="50">
        <v>22</v>
      </c>
      <c r="E25" s="51">
        <v>60.4</v>
      </c>
      <c r="F25" s="50">
        <v>75.7</v>
      </c>
      <c r="G25" s="73">
        <v>60.7</v>
      </c>
      <c r="H25" s="51">
        <v>95</v>
      </c>
      <c r="I25" s="53">
        <v>21</v>
      </c>
      <c r="J25" s="74">
        <v>6.5</v>
      </c>
      <c r="K25" s="54">
        <v>64.7</v>
      </c>
    </row>
    <row r="26" spans="1:11" ht="13.5" customHeight="1">
      <c r="A26" s="143" t="s">
        <v>241</v>
      </c>
      <c r="B26" s="73">
        <v>56.3</v>
      </c>
      <c r="C26" s="51">
        <v>56.2</v>
      </c>
      <c r="D26" s="50">
        <v>26.3</v>
      </c>
      <c r="E26" s="51">
        <v>50.6</v>
      </c>
      <c r="F26" s="50">
        <v>81.7</v>
      </c>
      <c r="G26" s="73">
        <v>58.2</v>
      </c>
      <c r="H26" s="51">
        <v>91.4</v>
      </c>
      <c r="I26" s="53">
        <v>19.7</v>
      </c>
      <c r="J26" s="74">
        <v>5.3</v>
      </c>
      <c r="K26" s="54">
        <v>65.9</v>
      </c>
    </row>
    <row r="27" spans="1:11" ht="13.5" customHeight="1">
      <c r="A27" s="143" t="s">
        <v>187</v>
      </c>
      <c r="B27" s="73">
        <v>71.9</v>
      </c>
      <c r="C27" s="51">
        <v>74.4</v>
      </c>
      <c r="D27" s="50">
        <v>11.7</v>
      </c>
      <c r="E27" s="51">
        <v>82.5</v>
      </c>
      <c r="F27" s="50">
        <v>66.5</v>
      </c>
      <c r="G27" s="73">
        <v>59.6</v>
      </c>
      <c r="H27" s="51">
        <v>98</v>
      </c>
      <c r="I27" s="53">
        <v>18.9</v>
      </c>
      <c r="J27" s="74">
        <v>6.1</v>
      </c>
      <c r="K27" s="54">
        <v>43.7</v>
      </c>
    </row>
    <row r="28" spans="1:11" ht="13.5" customHeight="1">
      <c r="A28" s="143" t="s">
        <v>188</v>
      </c>
      <c r="B28" s="73">
        <v>72.3</v>
      </c>
      <c r="C28" s="51">
        <v>84.8</v>
      </c>
      <c r="D28" s="50">
        <v>21.5</v>
      </c>
      <c r="E28" s="51">
        <v>70.4</v>
      </c>
      <c r="F28" s="50">
        <v>76.8</v>
      </c>
      <c r="G28" s="73">
        <v>67.2</v>
      </c>
      <c r="H28" s="51">
        <v>96.7</v>
      </c>
      <c r="I28" s="53">
        <v>24.3</v>
      </c>
      <c r="J28" s="74">
        <v>10.1</v>
      </c>
      <c r="K28" s="54">
        <v>62.2</v>
      </c>
    </row>
    <row r="29" spans="1:11" ht="13.5" customHeight="1">
      <c r="A29" s="145" t="s">
        <v>189</v>
      </c>
      <c r="B29" s="73" t="s">
        <v>251</v>
      </c>
      <c r="C29" s="51" t="s">
        <v>251</v>
      </c>
      <c r="D29" s="50" t="s">
        <v>251</v>
      </c>
      <c r="E29" s="51" t="s">
        <v>251</v>
      </c>
      <c r="F29" s="50" t="s">
        <v>251</v>
      </c>
      <c r="G29" s="73">
        <v>55.5</v>
      </c>
      <c r="H29" s="51" t="s">
        <v>251</v>
      </c>
      <c r="I29" s="53" t="s">
        <v>251</v>
      </c>
      <c r="J29" s="74" t="s">
        <v>251</v>
      </c>
      <c r="K29" s="54" t="s">
        <v>251</v>
      </c>
    </row>
    <row r="30" spans="1:11" ht="13.5" customHeight="1">
      <c r="A30" s="143" t="s">
        <v>190</v>
      </c>
      <c r="B30" s="73">
        <v>69.2</v>
      </c>
      <c r="C30" s="51">
        <v>64.9</v>
      </c>
      <c r="D30" s="50">
        <v>14.9</v>
      </c>
      <c r="E30" s="51">
        <v>84.1</v>
      </c>
      <c r="F30" s="50">
        <v>68</v>
      </c>
      <c r="G30" s="73">
        <v>65.9</v>
      </c>
      <c r="H30" s="51">
        <v>96.3</v>
      </c>
      <c r="I30" s="53">
        <v>29.3</v>
      </c>
      <c r="J30" s="74">
        <v>18.5</v>
      </c>
      <c r="K30" s="54">
        <v>37.1</v>
      </c>
    </row>
    <row r="31" spans="1:11" ht="13.5" customHeight="1">
      <c r="A31" s="143" t="s">
        <v>199</v>
      </c>
      <c r="B31" s="73">
        <v>72</v>
      </c>
      <c r="C31" s="51">
        <v>53.5</v>
      </c>
      <c r="D31" s="50">
        <v>21.6</v>
      </c>
      <c r="E31" s="51">
        <v>62.1</v>
      </c>
      <c r="F31" s="50">
        <v>76.4</v>
      </c>
      <c r="G31" s="73">
        <v>71.1</v>
      </c>
      <c r="H31" s="51">
        <v>85.4</v>
      </c>
      <c r="I31" s="53">
        <v>25.7</v>
      </c>
      <c r="J31" s="74">
        <v>5</v>
      </c>
      <c r="K31" s="54">
        <v>58</v>
      </c>
    </row>
    <row r="32" spans="1:11" ht="13.5" customHeight="1">
      <c r="A32" s="143" t="s">
        <v>191</v>
      </c>
      <c r="B32" s="73" t="s">
        <v>251</v>
      </c>
      <c r="C32" s="51" t="s">
        <v>251</v>
      </c>
      <c r="D32" s="50" t="s">
        <v>251</v>
      </c>
      <c r="E32" s="51" t="s">
        <v>251</v>
      </c>
      <c r="F32" s="50" t="s">
        <v>251</v>
      </c>
      <c r="G32" s="73">
        <v>57.3</v>
      </c>
      <c r="H32" s="51">
        <v>98.1</v>
      </c>
      <c r="I32" s="53">
        <v>19.2</v>
      </c>
      <c r="J32" s="74">
        <v>8.8</v>
      </c>
      <c r="K32" s="54">
        <v>18.7</v>
      </c>
    </row>
    <row r="33" spans="1:11" ht="13.5" customHeight="1">
      <c r="A33" s="143" t="s">
        <v>192</v>
      </c>
      <c r="B33" s="155">
        <v>65.2</v>
      </c>
      <c r="C33" s="150">
        <v>67</v>
      </c>
      <c r="D33" s="60">
        <v>15</v>
      </c>
      <c r="E33" s="150">
        <v>76</v>
      </c>
      <c r="F33" s="60">
        <v>64.3</v>
      </c>
      <c r="G33" s="155">
        <v>58.2</v>
      </c>
      <c r="H33" s="150">
        <v>94.6</v>
      </c>
      <c r="I33" s="154">
        <v>29.7</v>
      </c>
      <c r="J33" s="156">
        <v>9.3</v>
      </c>
      <c r="K33" s="157">
        <v>42.2</v>
      </c>
    </row>
    <row r="34" spans="1:11" ht="13.5" customHeight="1">
      <c r="A34" s="143" t="s">
        <v>193</v>
      </c>
      <c r="B34" s="73">
        <v>71.2</v>
      </c>
      <c r="C34" s="51">
        <v>70.5</v>
      </c>
      <c r="D34" s="50">
        <v>22.6</v>
      </c>
      <c r="E34" s="51">
        <v>63.2</v>
      </c>
      <c r="F34" s="50">
        <v>72.3</v>
      </c>
      <c r="G34" s="73">
        <v>63.6</v>
      </c>
      <c r="H34" s="51">
        <v>97.2</v>
      </c>
      <c r="I34" s="53">
        <v>21.4</v>
      </c>
      <c r="J34" s="74">
        <v>5.4</v>
      </c>
      <c r="K34" s="54">
        <v>30</v>
      </c>
    </row>
    <row r="35" spans="1:11" ht="13.5" customHeight="1">
      <c r="A35" s="143" t="s">
        <v>218</v>
      </c>
      <c r="B35" s="73">
        <v>67.2</v>
      </c>
      <c r="C35" s="51">
        <v>68.2</v>
      </c>
      <c r="D35" s="50">
        <v>12</v>
      </c>
      <c r="E35" s="51">
        <v>79.9</v>
      </c>
      <c r="F35" s="50">
        <v>46.4</v>
      </c>
      <c r="G35" s="73">
        <v>65.8</v>
      </c>
      <c r="H35" s="51">
        <v>98.5</v>
      </c>
      <c r="I35" s="53">
        <v>21.2</v>
      </c>
      <c r="J35" s="74">
        <v>6.6</v>
      </c>
      <c r="K35" s="54">
        <v>22.1</v>
      </c>
    </row>
    <row r="36" spans="1:11" ht="13.5" customHeight="1">
      <c r="A36" s="143" t="s">
        <v>195</v>
      </c>
      <c r="B36" s="73">
        <v>75.2</v>
      </c>
      <c r="C36" s="51">
        <v>65</v>
      </c>
      <c r="D36" s="50">
        <v>21.4</v>
      </c>
      <c r="E36" s="51">
        <v>63.6</v>
      </c>
      <c r="F36" s="50">
        <v>68</v>
      </c>
      <c r="G36" s="73">
        <v>72.7</v>
      </c>
      <c r="H36" s="51">
        <v>97.7</v>
      </c>
      <c r="I36" s="53">
        <v>19.9</v>
      </c>
      <c r="J36" s="74">
        <v>5.5</v>
      </c>
      <c r="K36" s="54">
        <v>53.2</v>
      </c>
    </row>
    <row r="37" spans="1:11" ht="13.5" customHeight="1">
      <c r="A37" s="143" t="s">
        <v>219</v>
      </c>
      <c r="B37" s="73">
        <v>68</v>
      </c>
      <c r="C37" s="51">
        <v>68.9</v>
      </c>
      <c r="D37" s="50">
        <v>8.4</v>
      </c>
      <c r="E37" s="51">
        <v>76.9</v>
      </c>
      <c r="F37" s="50">
        <v>67.5</v>
      </c>
      <c r="G37" s="73">
        <v>65.9</v>
      </c>
      <c r="H37" s="51">
        <v>99.2</v>
      </c>
      <c r="I37" s="53">
        <v>23.1</v>
      </c>
      <c r="J37" s="74">
        <v>6</v>
      </c>
      <c r="K37" s="54">
        <v>27.2</v>
      </c>
    </row>
    <row r="38" spans="1:11" ht="13.5" customHeight="1" thickBot="1">
      <c r="A38" s="146" t="s">
        <v>197</v>
      </c>
      <c r="B38" s="75">
        <v>63.3</v>
      </c>
      <c r="C38" s="64">
        <v>66.9</v>
      </c>
      <c r="D38" s="63">
        <v>11.1</v>
      </c>
      <c r="E38" s="64">
        <v>77.9</v>
      </c>
      <c r="F38" s="63">
        <v>44.1</v>
      </c>
      <c r="G38" s="75">
        <v>62.4</v>
      </c>
      <c r="H38" s="64">
        <v>98.5</v>
      </c>
      <c r="I38" s="66">
        <v>20.2</v>
      </c>
      <c r="J38" s="76">
        <v>7.5</v>
      </c>
      <c r="K38" s="67">
        <v>18.1</v>
      </c>
    </row>
    <row r="39" ht="12" customHeight="1">
      <c r="A39" s="142" t="s">
        <v>220</v>
      </c>
    </row>
    <row r="40" spans="1:11" ht="12" customHeight="1">
      <c r="A40" s="11" t="s">
        <v>75</v>
      </c>
      <c r="B40" s="100"/>
      <c r="C40" s="100"/>
      <c r="D40" s="100"/>
      <c r="E40" s="100"/>
      <c r="F40" s="100"/>
      <c r="G40" s="100"/>
      <c r="H40" s="100"/>
      <c r="I40" s="100"/>
      <c r="J40" s="100"/>
      <c r="K40" s="100"/>
    </row>
    <row r="41" spans="1:11" ht="22.5" customHeight="1">
      <c r="A41" s="197" t="s">
        <v>80</v>
      </c>
      <c r="B41" s="197"/>
      <c r="C41" s="197"/>
      <c r="D41" s="197"/>
      <c r="E41" s="197"/>
      <c r="F41" s="197"/>
      <c r="G41" s="197"/>
      <c r="H41" s="197"/>
      <c r="I41" s="197"/>
      <c r="J41" s="197"/>
      <c r="K41" s="197"/>
    </row>
    <row r="42" ht="12" customHeight="1">
      <c r="A42" s="12" t="s">
        <v>81</v>
      </c>
    </row>
    <row r="43" ht="12" customHeight="1">
      <c r="A43" s="111" t="s">
        <v>164</v>
      </c>
    </row>
    <row r="44" spans="1:11" ht="12" customHeight="1">
      <c r="A44" s="216" t="s">
        <v>240</v>
      </c>
      <c r="B44" s="216"/>
      <c r="C44" s="216"/>
      <c r="D44" s="216"/>
      <c r="E44" s="216"/>
      <c r="F44" s="216"/>
      <c r="G44" s="216"/>
      <c r="H44" s="216"/>
      <c r="I44" s="216"/>
      <c r="J44" s="216"/>
      <c r="K44" s="216"/>
    </row>
    <row r="45" spans="1:11" ht="12" customHeight="1">
      <c r="A45" s="185" t="s">
        <v>74</v>
      </c>
      <c r="B45" s="185"/>
      <c r="C45" s="185"/>
      <c r="D45" s="185"/>
      <c r="E45" s="185"/>
      <c r="F45" s="185"/>
      <c r="G45" s="185"/>
      <c r="H45" s="185"/>
      <c r="I45" s="185"/>
      <c r="J45" s="185"/>
      <c r="K45" s="185"/>
    </row>
    <row r="46" spans="1:11" ht="12" customHeight="1">
      <c r="A46" s="185"/>
      <c r="B46" s="185"/>
      <c r="C46" s="185"/>
      <c r="D46" s="185"/>
      <c r="E46" s="185"/>
      <c r="F46" s="185"/>
      <c r="G46" s="185"/>
      <c r="H46" s="185"/>
      <c r="I46" s="185"/>
      <c r="J46" s="185"/>
      <c r="K46" s="185"/>
    </row>
    <row r="52" ht="12.75">
      <c r="A52" s="1" t="s">
        <v>3</v>
      </c>
    </row>
  </sheetData>
  <mergeCells count="7">
    <mergeCell ref="A41:K41"/>
    <mergeCell ref="A45:K46"/>
    <mergeCell ref="A3:K3"/>
    <mergeCell ref="A1:K1"/>
    <mergeCell ref="B4:F4"/>
    <mergeCell ref="G4:K4"/>
    <mergeCell ref="A44:K44"/>
  </mergeCells>
  <printOptions/>
  <pageMargins left="0.75" right="0.5" top="0.75" bottom="0.5" header="0.5" footer="0.5"/>
  <pageSetup horizontalDpi="600" verticalDpi="600" orientation="portrait" scale="79"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L5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187" t="s">
        <v>169</v>
      </c>
      <c r="B1" s="187"/>
      <c r="C1" s="187"/>
      <c r="D1" s="187"/>
      <c r="E1" s="187"/>
      <c r="F1" s="187"/>
      <c r="G1" s="187"/>
      <c r="H1" s="187"/>
      <c r="I1" s="187"/>
      <c r="J1" s="187"/>
      <c r="K1" s="187"/>
    </row>
    <row r="2" spans="1:11" ht="16.5" customHeight="1">
      <c r="A2" s="27" t="s">
        <v>233</v>
      </c>
      <c r="B2" s="14"/>
      <c r="C2" s="14"/>
      <c r="D2" s="14"/>
      <c r="E2" s="14"/>
      <c r="F2" s="14"/>
      <c r="G2" s="14"/>
      <c r="H2" s="14"/>
      <c r="I2" s="14"/>
      <c r="J2" s="14"/>
      <c r="K2" s="14"/>
    </row>
    <row r="3" spans="1:11" ht="20.25" customHeight="1" thickBot="1">
      <c r="A3" s="186" t="s">
        <v>250</v>
      </c>
      <c r="B3" s="186"/>
      <c r="C3" s="186"/>
      <c r="D3" s="186"/>
      <c r="E3" s="186"/>
      <c r="F3" s="186"/>
      <c r="G3" s="186"/>
      <c r="H3" s="186"/>
      <c r="I3" s="186"/>
      <c r="J3" s="186"/>
      <c r="K3" s="186"/>
    </row>
    <row r="4" spans="1:11" ht="30.75" customHeight="1">
      <c r="A4" s="108"/>
      <c r="B4" s="204" t="s">
        <v>231</v>
      </c>
      <c r="C4" s="204"/>
      <c r="D4" s="204"/>
      <c r="E4" s="204"/>
      <c r="F4" s="204"/>
      <c r="G4" s="181" t="s">
        <v>232</v>
      </c>
      <c r="H4" s="181"/>
      <c r="I4" s="181"/>
      <c r="J4" s="181"/>
      <c r="K4" s="182"/>
    </row>
    <row r="5" spans="1:12" ht="76.5" customHeight="1" thickBot="1">
      <c r="A5" s="32"/>
      <c r="B5" s="21" t="s">
        <v>102</v>
      </c>
      <c r="C5" s="26" t="s">
        <v>23</v>
      </c>
      <c r="D5" s="22" t="s">
        <v>103</v>
      </c>
      <c r="E5" s="22" t="s">
        <v>104</v>
      </c>
      <c r="F5" s="22" t="s">
        <v>105</v>
      </c>
      <c r="G5" s="26" t="s">
        <v>102</v>
      </c>
      <c r="H5" s="26" t="s">
        <v>23</v>
      </c>
      <c r="I5" s="22" t="s">
        <v>103</v>
      </c>
      <c r="J5" s="22" t="s">
        <v>104</v>
      </c>
      <c r="K5" s="23" t="s">
        <v>105</v>
      </c>
      <c r="L5" s="1" t="s">
        <v>3</v>
      </c>
    </row>
    <row r="6" spans="1:11" ht="30" customHeight="1">
      <c r="A6" s="15" t="s">
        <v>249</v>
      </c>
      <c r="B6" s="96">
        <v>63</v>
      </c>
      <c r="C6" s="46">
        <v>85.9</v>
      </c>
      <c r="D6" s="45">
        <v>27</v>
      </c>
      <c r="E6" s="46">
        <v>30.8</v>
      </c>
      <c r="F6" s="45">
        <v>71.3</v>
      </c>
      <c r="G6" s="96">
        <v>58.8</v>
      </c>
      <c r="H6" s="46">
        <v>97.3</v>
      </c>
      <c r="I6" s="45">
        <v>12.4</v>
      </c>
      <c r="J6" s="96">
        <v>2.4</v>
      </c>
      <c r="K6" s="47">
        <v>35.7</v>
      </c>
    </row>
    <row r="7" spans="1:11" ht="13.5" customHeight="1">
      <c r="A7" s="143" t="s">
        <v>173</v>
      </c>
      <c r="B7" s="73">
        <v>60.7</v>
      </c>
      <c r="C7" s="51">
        <v>88.6</v>
      </c>
      <c r="D7" s="50">
        <v>25.6</v>
      </c>
      <c r="E7" s="51">
        <v>22.7</v>
      </c>
      <c r="F7" s="50">
        <v>81.4</v>
      </c>
      <c r="G7" s="73">
        <v>57.9</v>
      </c>
      <c r="H7" s="51">
        <v>95.3</v>
      </c>
      <c r="I7" s="53">
        <v>6.7</v>
      </c>
      <c r="J7" s="74">
        <v>1.3</v>
      </c>
      <c r="K7" s="54">
        <v>67.1</v>
      </c>
    </row>
    <row r="8" spans="1:11" ht="13.5" customHeight="1">
      <c r="A8" s="143" t="s">
        <v>174</v>
      </c>
      <c r="B8" s="73">
        <v>62.2</v>
      </c>
      <c r="C8" s="51">
        <v>88.6</v>
      </c>
      <c r="D8" s="50">
        <v>28.9</v>
      </c>
      <c r="E8" s="51">
        <v>28.1</v>
      </c>
      <c r="F8" s="50">
        <v>73.7</v>
      </c>
      <c r="G8" s="73">
        <v>56.4</v>
      </c>
      <c r="H8" s="51">
        <v>97</v>
      </c>
      <c r="I8" s="53">
        <v>10.2</v>
      </c>
      <c r="J8" s="74">
        <v>2.3</v>
      </c>
      <c r="K8" s="54">
        <v>48</v>
      </c>
    </row>
    <row r="9" spans="1:11" ht="13.5" customHeight="1">
      <c r="A9" s="143" t="s">
        <v>175</v>
      </c>
      <c r="B9" s="73">
        <v>78.2</v>
      </c>
      <c r="C9" s="51">
        <v>84</v>
      </c>
      <c r="D9" s="50">
        <v>30.2</v>
      </c>
      <c r="E9" s="51">
        <v>40.1</v>
      </c>
      <c r="F9" s="50">
        <v>60.9</v>
      </c>
      <c r="G9" s="73">
        <v>78.1</v>
      </c>
      <c r="H9" s="51">
        <v>96.4</v>
      </c>
      <c r="I9" s="53">
        <v>12</v>
      </c>
      <c r="J9" s="74">
        <v>3.6</v>
      </c>
      <c r="K9" s="54">
        <v>44.4</v>
      </c>
    </row>
    <row r="10" spans="1:11" ht="13.5" customHeight="1">
      <c r="A10" s="143" t="s">
        <v>171</v>
      </c>
      <c r="B10" s="74">
        <v>57.1</v>
      </c>
      <c r="C10" s="52">
        <v>80</v>
      </c>
      <c r="D10" s="53">
        <v>24.9</v>
      </c>
      <c r="E10" s="52">
        <v>37.2</v>
      </c>
      <c r="F10" s="53">
        <v>59.5</v>
      </c>
      <c r="G10" s="74">
        <v>57.6</v>
      </c>
      <c r="H10" s="52">
        <v>96.3</v>
      </c>
      <c r="I10" s="53">
        <v>9.4</v>
      </c>
      <c r="J10" s="74">
        <v>1</v>
      </c>
      <c r="K10" s="54">
        <v>53.2</v>
      </c>
    </row>
    <row r="11" spans="1:11" ht="13.5" customHeight="1">
      <c r="A11" s="143" t="s">
        <v>170</v>
      </c>
      <c r="B11" s="73">
        <v>66.7</v>
      </c>
      <c r="C11" s="51">
        <v>86.6</v>
      </c>
      <c r="D11" s="50">
        <v>27.9</v>
      </c>
      <c r="E11" s="51">
        <v>34.3</v>
      </c>
      <c r="F11" s="50">
        <v>62.9</v>
      </c>
      <c r="G11" s="73">
        <v>54.5</v>
      </c>
      <c r="H11" s="51">
        <v>95.6</v>
      </c>
      <c r="I11" s="53">
        <v>12.1</v>
      </c>
      <c r="J11" s="74">
        <v>3.3</v>
      </c>
      <c r="K11" s="54">
        <v>43.4</v>
      </c>
    </row>
    <row r="12" spans="1:11" ht="13.5" customHeight="1">
      <c r="A12" s="143" t="s">
        <v>172</v>
      </c>
      <c r="B12" s="73">
        <v>62.8</v>
      </c>
      <c r="C12" s="51">
        <v>88.6</v>
      </c>
      <c r="D12" s="50">
        <v>30</v>
      </c>
      <c r="E12" s="51">
        <v>37.4</v>
      </c>
      <c r="F12" s="50">
        <v>45.2</v>
      </c>
      <c r="G12" s="73">
        <v>58.6</v>
      </c>
      <c r="H12" s="51">
        <v>97.4</v>
      </c>
      <c r="I12" s="53">
        <v>18.7</v>
      </c>
      <c r="J12" s="74">
        <v>2.8</v>
      </c>
      <c r="K12" s="54">
        <v>28</v>
      </c>
    </row>
    <row r="13" spans="1:11" ht="13.5" customHeight="1">
      <c r="A13" s="144" t="s">
        <v>176</v>
      </c>
      <c r="B13" s="73">
        <v>59.6</v>
      </c>
      <c r="C13" s="51">
        <v>86</v>
      </c>
      <c r="D13" s="50">
        <v>24.8</v>
      </c>
      <c r="E13" s="51">
        <v>43.4</v>
      </c>
      <c r="F13" s="50">
        <v>48.2</v>
      </c>
      <c r="G13" s="73">
        <v>53.6</v>
      </c>
      <c r="H13" s="51">
        <v>97.5</v>
      </c>
      <c r="I13" s="53">
        <v>15.7</v>
      </c>
      <c r="J13" s="74">
        <v>4.7</v>
      </c>
      <c r="K13" s="54">
        <v>31.6</v>
      </c>
    </row>
    <row r="14" spans="1:11" ht="13.5" customHeight="1">
      <c r="A14" s="144" t="s">
        <v>177</v>
      </c>
      <c r="B14" s="73">
        <v>69.6</v>
      </c>
      <c r="C14" s="51">
        <v>85.9</v>
      </c>
      <c r="D14" s="50">
        <v>31.5</v>
      </c>
      <c r="E14" s="51">
        <v>40.9</v>
      </c>
      <c r="F14" s="50">
        <v>57.9</v>
      </c>
      <c r="G14" s="73">
        <v>60.3</v>
      </c>
      <c r="H14" s="51">
        <v>96.5</v>
      </c>
      <c r="I14" s="53">
        <v>14.3</v>
      </c>
      <c r="J14" s="74">
        <v>2.5</v>
      </c>
      <c r="K14" s="54">
        <v>28.7</v>
      </c>
    </row>
    <row r="15" spans="1:11" ht="13.5" customHeight="1">
      <c r="A15" s="143" t="s">
        <v>178</v>
      </c>
      <c r="B15" s="73">
        <v>57.4</v>
      </c>
      <c r="C15" s="51">
        <v>76.9</v>
      </c>
      <c r="D15" s="50">
        <v>20.1</v>
      </c>
      <c r="E15" s="51">
        <v>64.3</v>
      </c>
      <c r="F15" s="50">
        <v>28</v>
      </c>
      <c r="G15" s="73">
        <v>64.5</v>
      </c>
      <c r="H15" s="51">
        <v>98.7</v>
      </c>
      <c r="I15" s="53">
        <v>17.2</v>
      </c>
      <c r="J15" s="74">
        <v>4.2</v>
      </c>
      <c r="K15" s="54">
        <v>11.9</v>
      </c>
    </row>
    <row r="16" spans="1:11" ht="13.5" customHeight="1">
      <c r="A16" s="143" t="s">
        <v>179</v>
      </c>
      <c r="B16" s="73">
        <v>71</v>
      </c>
      <c r="C16" s="51">
        <v>76.7</v>
      </c>
      <c r="D16" s="50">
        <v>23.5</v>
      </c>
      <c r="E16" s="51">
        <v>59.5</v>
      </c>
      <c r="F16" s="50">
        <v>56.3</v>
      </c>
      <c r="G16" s="73">
        <v>40.1</v>
      </c>
      <c r="H16" s="51">
        <v>97.8</v>
      </c>
      <c r="I16" s="53">
        <v>15.8</v>
      </c>
      <c r="J16" s="74">
        <v>3.2</v>
      </c>
      <c r="K16" s="54">
        <v>17</v>
      </c>
    </row>
    <row r="17" spans="1:11" ht="13.5" customHeight="1">
      <c r="A17" s="143" t="s">
        <v>180</v>
      </c>
      <c r="B17" s="73">
        <v>64</v>
      </c>
      <c r="C17" s="51">
        <v>90.9</v>
      </c>
      <c r="D17" s="50">
        <v>30.5</v>
      </c>
      <c r="E17" s="51">
        <v>33.2</v>
      </c>
      <c r="F17" s="50">
        <v>61</v>
      </c>
      <c r="G17" s="73">
        <v>50.1</v>
      </c>
      <c r="H17" s="51">
        <v>98.8</v>
      </c>
      <c r="I17" s="53">
        <v>12</v>
      </c>
      <c r="J17" s="74">
        <v>1.6</v>
      </c>
      <c r="K17" s="54">
        <v>18.4</v>
      </c>
    </row>
    <row r="18" spans="1:11" ht="13.5" customHeight="1">
      <c r="A18" s="143" t="s">
        <v>200</v>
      </c>
      <c r="B18" s="73">
        <v>58.4</v>
      </c>
      <c r="C18" s="51">
        <v>84.1</v>
      </c>
      <c r="D18" s="50">
        <v>26.5</v>
      </c>
      <c r="E18" s="51">
        <v>47.8</v>
      </c>
      <c r="F18" s="50">
        <v>50</v>
      </c>
      <c r="G18" s="73">
        <v>46.9</v>
      </c>
      <c r="H18" s="51">
        <v>97.2</v>
      </c>
      <c r="I18" s="53">
        <v>18</v>
      </c>
      <c r="J18" s="74">
        <v>5.6</v>
      </c>
      <c r="K18" s="54">
        <v>24</v>
      </c>
    </row>
    <row r="19" spans="1:11" ht="13.5" customHeight="1">
      <c r="A19" s="143" t="s">
        <v>181</v>
      </c>
      <c r="B19" s="73">
        <v>66.6</v>
      </c>
      <c r="C19" s="51">
        <v>70.6</v>
      </c>
      <c r="D19" s="50">
        <v>18.7</v>
      </c>
      <c r="E19" s="51">
        <v>59.9</v>
      </c>
      <c r="F19" s="50">
        <v>35.6</v>
      </c>
      <c r="G19" s="73">
        <v>63.9</v>
      </c>
      <c r="H19" s="51">
        <v>92.5</v>
      </c>
      <c r="I19" s="53">
        <v>19.5</v>
      </c>
      <c r="J19" s="74">
        <v>13.5</v>
      </c>
      <c r="K19" s="54">
        <v>17</v>
      </c>
    </row>
    <row r="20" spans="1:11" ht="13.5" customHeight="1">
      <c r="A20" s="143" t="s">
        <v>182</v>
      </c>
      <c r="B20" s="73">
        <v>61.9</v>
      </c>
      <c r="C20" s="51">
        <v>92</v>
      </c>
      <c r="D20" s="50">
        <v>30.8</v>
      </c>
      <c r="E20" s="51">
        <v>24.8</v>
      </c>
      <c r="F20" s="50">
        <v>70.2</v>
      </c>
      <c r="G20" s="73">
        <v>60.2</v>
      </c>
      <c r="H20" s="51">
        <v>97.7</v>
      </c>
      <c r="I20" s="53">
        <v>13.1</v>
      </c>
      <c r="J20" s="74">
        <v>1.7</v>
      </c>
      <c r="K20" s="54">
        <v>46.1</v>
      </c>
    </row>
    <row r="21" spans="1:11" ht="13.5" customHeight="1">
      <c r="A21" s="166" t="s">
        <v>198</v>
      </c>
      <c r="B21" s="73">
        <v>58.1</v>
      </c>
      <c r="C21" s="51">
        <v>62.3</v>
      </c>
      <c r="D21" s="50">
        <v>31.1</v>
      </c>
      <c r="E21" s="51">
        <v>20.6</v>
      </c>
      <c r="F21" s="50">
        <v>92.8</v>
      </c>
      <c r="G21" s="73">
        <v>60.5</v>
      </c>
      <c r="H21" s="51" t="s">
        <v>251</v>
      </c>
      <c r="I21" s="53" t="s">
        <v>251</v>
      </c>
      <c r="J21" s="74" t="s">
        <v>251</v>
      </c>
      <c r="K21" s="54" t="s">
        <v>251</v>
      </c>
    </row>
    <row r="22" spans="1:11" ht="13.5" customHeight="1">
      <c r="A22" s="143" t="s">
        <v>183</v>
      </c>
      <c r="B22" s="73">
        <v>51.6</v>
      </c>
      <c r="C22" s="51">
        <v>59.5</v>
      </c>
      <c r="D22" s="50">
        <v>25.7</v>
      </c>
      <c r="E22" s="51">
        <v>27.9</v>
      </c>
      <c r="F22" s="50">
        <v>72.6</v>
      </c>
      <c r="G22" s="73">
        <v>44.6</v>
      </c>
      <c r="H22" s="51" t="s">
        <v>251</v>
      </c>
      <c r="I22" s="53" t="s">
        <v>251</v>
      </c>
      <c r="J22" s="74" t="s">
        <v>251</v>
      </c>
      <c r="K22" s="54" t="s">
        <v>251</v>
      </c>
    </row>
    <row r="23" spans="1:11" ht="13.5" customHeight="1">
      <c r="A23" s="143" t="s">
        <v>184</v>
      </c>
      <c r="B23" s="73">
        <v>48.8</v>
      </c>
      <c r="C23" s="51">
        <v>60.8</v>
      </c>
      <c r="D23" s="50">
        <v>28.1</v>
      </c>
      <c r="E23" s="51">
        <v>21.5</v>
      </c>
      <c r="F23" s="50">
        <v>87</v>
      </c>
      <c r="G23" s="73">
        <v>46.3</v>
      </c>
      <c r="H23" s="51" t="s">
        <v>251</v>
      </c>
      <c r="I23" s="53" t="s">
        <v>251</v>
      </c>
      <c r="J23" s="74" t="s">
        <v>251</v>
      </c>
      <c r="K23" s="54" t="s">
        <v>251</v>
      </c>
    </row>
    <row r="24" spans="1:11" ht="13.5" customHeight="1">
      <c r="A24" s="143" t="s">
        <v>185</v>
      </c>
      <c r="B24" s="73">
        <v>47.4</v>
      </c>
      <c r="C24" s="51">
        <v>59.6</v>
      </c>
      <c r="D24" s="50">
        <v>23</v>
      </c>
      <c r="E24" s="51">
        <v>32</v>
      </c>
      <c r="F24" s="50">
        <v>81.6</v>
      </c>
      <c r="G24" s="73">
        <v>54.7</v>
      </c>
      <c r="H24" s="51">
        <v>91.6</v>
      </c>
      <c r="I24" s="53">
        <v>8.6</v>
      </c>
      <c r="J24" s="74">
        <v>1.6</v>
      </c>
      <c r="K24" s="54">
        <v>38.2</v>
      </c>
    </row>
    <row r="25" spans="1:11" ht="13.5" customHeight="1">
      <c r="A25" s="143" t="s">
        <v>217</v>
      </c>
      <c r="B25" s="73">
        <v>64.5</v>
      </c>
      <c r="C25" s="51">
        <v>81.9</v>
      </c>
      <c r="D25" s="50">
        <v>30</v>
      </c>
      <c r="E25" s="51">
        <v>31.8</v>
      </c>
      <c r="F25" s="50">
        <v>75.5</v>
      </c>
      <c r="G25" s="73">
        <v>57.9</v>
      </c>
      <c r="H25" s="51">
        <v>96.6</v>
      </c>
      <c r="I25" s="53">
        <v>7.7</v>
      </c>
      <c r="J25" s="74">
        <v>2.3</v>
      </c>
      <c r="K25" s="54">
        <v>54.8</v>
      </c>
    </row>
    <row r="26" spans="1:11" ht="13.5" customHeight="1">
      <c r="A26" s="143" t="s">
        <v>234</v>
      </c>
      <c r="B26" s="73">
        <v>58.4</v>
      </c>
      <c r="C26" s="51">
        <v>71.9</v>
      </c>
      <c r="D26" s="50">
        <v>28.4</v>
      </c>
      <c r="E26" s="51">
        <v>29.3</v>
      </c>
      <c r="F26" s="50">
        <v>80</v>
      </c>
      <c r="G26" s="73">
        <v>56.2</v>
      </c>
      <c r="H26" s="51">
        <v>95.4</v>
      </c>
      <c r="I26" s="53">
        <v>8.2</v>
      </c>
      <c r="J26" s="74">
        <v>2</v>
      </c>
      <c r="K26" s="54">
        <v>52.4</v>
      </c>
    </row>
    <row r="27" spans="1:11" ht="13.5" customHeight="1">
      <c r="A27" s="143" t="s">
        <v>187</v>
      </c>
      <c r="B27" s="73">
        <v>66.3</v>
      </c>
      <c r="C27" s="51">
        <v>88.5</v>
      </c>
      <c r="D27" s="50">
        <v>30.8</v>
      </c>
      <c r="E27" s="51">
        <v>41.5</v>
      </c>
      <c r="F27" s="50">
        <v>60.7</v>
      </c>
      <c r="G27" s="73">
        <v>58.3</v>
      </c>
      <c r="H27" s="51">
        <v>98.6</v>
      </c>
      <c r="I27" s="53">
        <v>11.1</v>
      </c>
      <c r="J27" s="74">
        <v>1.7</v>
      </c>
      <c r="K27" s="54">
        <v>38.9</v>
      </c>
    </row>
    <row r="28" spans="1:11" ht="13.5" customHeight="1">
      <c r="A28" s="143" t="s">
        <v>188</v>
      </c>
      <c r="B28" s="73">
        <v>69.6</v>
      </c>
      <c r="C28" s="51">
        <v>90.7</v>
      </c>
      <c r="D28" s="50">
        <v>28.1</v>
      </c>
      <c r="E28" s="51">
        <v>41.2</v>
      </c>
      <c r="F28" s="50">
        <v>74.3</v>
      </c>
      <c r="G28" s="73">
        <v>67.4</v>
      </c>
      <c r="H28" s="51">
        <v>97.2</v>
      </c>
      <c r="I28" s="53">
        <v>12.6</v>
      </c>
      <c r="J28" s="74">
        <v>2.7</v>
      </c>
      <c r="K28" s="54">
        <v>49.6</v>
      </c>
    </row>
    <row r="29" spans="1:11" ht="13.5" customHeight="1">
      <c r="A29" s="145" t="s">
        <v>189</v>
      </c>
      <c r="B29" s="73" t="s">
        <v>251</v>
      </c>
      <c r="C29" s="51" t="s">
        <v>251</v>
      </c>
      <c r="D29" s="50" t="s">
        <v>251</v>
      </c>
      <c r="E29" s="51" t="s">
        <v>251</v>
      </c>
      <c r="F29" s="50" t="s">
        <v>251</v>
      </c>
      <c r="G29" s="73">
        <v>51.7</v>
      </c>
      <c r="H29" s="51" t="s">
        <v>251</v>
      </c>
      <c r="I29" s="53" t="s">
        <v>251</v>
      </c>
      <c r="J29" s="74" t="s">
        <v>251</v>
      </c>
      <c r="K29" s="54" t="s">
        <v>251</v>
      </c>
    </row>
    <row r="30" spans="1:11" ht="13.5" customHeight="1">
      <c r="A30" s="143" t="s">
        <v>190</v>
      </c>
      <c r="B30" s="73">
        <v>71.6</v>
      </c>
      <c r="C30" s="51">
        <v>79.9</v>
      </c>
      <c r="D30" s="50">
        <v>25.2</v>
      </c>
      <c r="E30" s="51">
        <v>61.2</v>
      </c>
      <c r="F30" s="50">
        <v>59.1</v>
      </c>
      <c r="G30" s="73">
        <v>61.6</v>
      </c>
      <c r="H30" s="51">
        <v>97</v>
      </c>
      <c r="I30" s="53">
        <v>25.7</v>
      </c>
      <c r="J30" s="74">
        <v>7.4</v>
      </c>
      <c r="K30" s="54">
        <v>29</v>
      </c>
    </row>
    <row r="31" spans="1:11" ht="13.5" customHeight="1">
      <c r="A31" s="143" t="s">
        <v>199</v>
      </c>
      <c r="B31" s="73">
        <v>71.3</v>
      </c>
      <c r="C31" s="51">
        <v>63.7</v>
      </c>
      <c r="D31" s="50">
        <v>26.3</v>
      </c>
      <c r="E31" s="51">
        <v>43.3</v>
      </c>
      <c r="F31" s="50">
        <v>72.7</v>
      </c>
      <c r="G31" s="73">
        <v>72.7</v>
      </c>
      <c r="H31" s="51" t="s">
        <v>251</v>
      </c>
      <c r="I31" s="53" t="s">
        <v>251</v>
      </c>
      <c r="J31" s="74" t="s">
        <v>251</v>
      </c>
      <c r="K31" s="54" t="s">
        <v>251</v>
      </c>
    </row>
    <row r="32" spans="1:11" ht="13.5" customHeight="1">
      <c r="A32" s="143" t="s">
        <v>191</v>
      </c>
      <c r="B32" s="73">
        <v>53.7</v>
      </c>
      <c r="C32" s="51">
        <v>76.8</v>
      </c>
      <c r="D32" s="50">
        <v>20.3</v>
      </c>
      <c r="E32" s="51">
        <v>60.6</v>
      </c>
      <c r="F32" s="50">
        <v>46.2</v>
      </c>
      <c r="G32" s="73">
        <v>56.6</v>
      </c>
      <c r="H32" s="51">
        <v>99.5</v>
      </c>
      <c r="I32" s="53">
        <v>14.4</v>
      </c>
      <c r="J32" s="74">
        <v>3.3</v>
      </c>
      <c r="K32" s="54">
        <v>15.1</v>
      </c>
    </row>
    <row r="33" spans="1:11" ht="13.5" customHeight="1">
      <c r="A33" s="143" t="s">
        <v>192</v>
      </c>
      <c r="B33" s="155">
        <v>61.3</v>
      </c>
      <c r="C33" s="150">
        <v>80</v>
      </c>
      <c r="D33" s="60">
        <v>29.6</v>
      </c>
      <c r="E33" s="150">
        <v>46.2</v>
      </c>
      <c r="F33" s="60">
        <v>60.2</v>
      </c>
      <c r="G33" s="155">
        <v>58.9</v>
      </c>
      <c r="H33" s="150">
        <v>96.4</v>
      </c>
      <c r="I33" s="154">
        <v>17.6</v>
      </c>
      <c r="J33" s="156">
        <v>2.4</v>
      </c>
      <c r="K33" s="157">
        <v>30.2</v>
      </c>
    </row>
    <row r="34" spans="1:11" ht="13.5" customHeight="1">
      <c r="A34" s="143" t="s">
        <v>193</v>
      </c>
      <c r="B34" s="73">
        <v>69.7</v>
      </c>
      <c r="C34" s="51">
        <v>81.9</v>
      </c>
      <c r="D34" s="50">
        <v>31.7</v>
      </c>
      <c r="E34" s="51">
        <v>38.1</v>
      </c>
      <c r="F34" s="50">
        <v>63.6</v>
      </c>
      <c r="G34" s="73">
        <v>61.4</v>
      </c>
      <c r="H34" s="51">
        <v>98.8</v>
      </c>
      <c r="I34" s="53">
        <v>12.5</v>
      </c>
      <c r="J34" s="74">
        <v>1.9</v>
      </c>
      <c r="K34" s="54">
        <v>18.7</v>
      </c>
    </row>
    <row r="35" spans="1:11" ht="13.5" customHeight="1">
      <c r="A35" s="143" t="s">
        <v>218</v>
      </c>
      <c r="B35" s="73">
        <v>66.9</v>
      </c>
      <c r="C35" s="51">
        <v>85.8</v>
      </c>
      <c r="D35" s="50">
        <v>27.8</v>
      </c>
      <c r="E35" s="51">
        <v>41.9</v>
      </c>
      <c r="F35" s="50">
        <v>42.9</v>
      </c>
      <c r="G35" s="73">
        <v>65.4</v>
      </c>
      <c r="H35" s="51">
        <v>98.8</v>
      </c>
      <c r="I35" s="53">
        <v>15.3</v>
      </c>
      <c r="J35" s="74">
        <v>3.1</v>
      </c>
      <c r="K35" s="54">
        <v>15.6</v>
      </c>
    </row>
    <row r="36" spans="1:11" ht="13.5" customHeight="1">
      <c r="A36" s="143" t="s">
        <v>195</v>
      </c>
      <c r="B36" s="73">
        <v>74.6</v>
      </c>
      <c r="C36" s="51">
        <v>80.2</v>
      </c>
      <c r="D36" s="50">
        <v>24.4</v>
      </c>
      <c r="E36" s="51">
        <v>38.6</v>
      </c>
      <c r="F36" s="50">
        <v>67.8</v>
      </c>
      <c r="G36" s="73">
        <v>71</v>
      </c>
      <c r="H36" s="51">
        <v>97.4</v>
      </c>
      <c r="I36" s="53">
        <v>12.2</v>
      </c>
      <c r="J36" s="74">
        <v>1.1</v>
      </c>
      <c r="K36" s="54">
        <v>39.7</v>
      </c>
    </row>
    <row r="37" spans="1:11" ht="13.5" customHeight="1">
      <c r="A37" s="143" t="s">
        <v>219</v>
      </c>
      <c r="B37" s="73">
        <v>65.3</v>
      </c>
      <c r="C37" s="51">
        <v>83.4</v>
      </c>
      <c r="D37" s="50">
        <v>26.5</v>
      </c>
      <c r="E37" s="51">
        <v>46</v>
      </c>
      <c r="F37" s="50">
        <v>58.6</v>
      </c>
      <c r="G37" s="73">
        <v>67.1</v>
      </c>
      <c r="H37" s="51">
        <v>99.1</v>
      </c>
      <c r="I37" s="53">
        <v>15.4</v>
      </c>
      <c r="J37" s="74">
        <v>3.5</v>
      </c>
      <c r="K37" s="54">
        <v>19.8</v>
      </c>
    </row>
    <row r="38" spans="1:11" ht="13.5" customHeight="1" thickBot="1">
      <c r="A38" s="146" t="s">
        <v>197</v>
      </c>
      <c r="B38" s="75">
        <v>61.3</v>
      </c>
      <c r="C38" s="64">
        <v>85.1</v>
      </c>
      <c r="D38" s="63">
        <v>26.2</v>
      </c>
      <c r="E38" s="64">
        <v>43.2</v>
      </c>
      <c r="F38" s="63">
        <v>41.2</v>
      </c>
      <c r="G38" s="75">
        <v>63.1</v>
      </c>
      <c r="H38" s="64">
        <v>99.2</v>
      </c>
      <c r="I38" s="66">
        <v>15.9</v>
      </c>
      <c r="J38" s="76">
        <v>3</v>
      </c>
      <c r="K38" s="67">
        <v>11.9</v>
      </c>
    </row>
    <row r="39" ht="12" customHeight="1">
      <c r="A39" s="142" t="s">
        <v>220</v>
      </c>
    </row>
    <row r="40" spans="1:11" ht="12" customHeight="1">
      <c r="A40" s="11" t="s">
        <v>75</v>
      </c>
      <c r="B40" s="100"/>
      <c r="C40" s="100"/>
      <c r="D40" s="100"/>
      <c r="E40" s="100"/>
      <c r="F40" s="100"/>
      <c r="G40" s="100"/>
      <c r="H40" s="100"/>
      <c r="I40" s="100"/>
      <c r="J40" s="100"/>
      <c r="K40" s="100"/>
    </row>
    <row r="41" spans="1:11" ht="21" customHeight="1">
      <c r="A41" s="213" t="s">
        <v>80</v>
      </c>
      <c r="B41" s="213"/>
      <c r="C41" s="213"/>
      <c r="D41" s="213"/>
      <c r="E41" s="213"/>
      <c r="F41" s="213"/>
      <c r="G41" s="213"/>
      <c r="H41" s="213"/>
      <c r="I41" s="213"/>
      <c r="J41" s="213"/>
      <c r="K41" s="213"/>
    </row>
    <row r="42" ht="12" customHeight="1">
      <c r="A42" s="12" t="s">
        <v>81</v>
      </c>
    </row>
    <row r="43" ht="12" customHeight="1">
      <c r="A43" s="111" t="s">
        <v>164</v>
      </c>
    </row>
    <row r="44" spans="1:11" ht="12" customHeight="1">
      <c r="A44" s="216" t="s">
        <v>240</v>
      </c>
      <c r="B44" s="216"/>
      <c r="C44" s="216"/>
      <c r="D44" s="216"/>
      <c r="E44" s="216"/>
      <c r="F44" s="216"/>
      <c r="G44" s="216"/>
      <c r="H44" s="216"/>
      <c r="I44" s="216"/>
      <c r="J44" s="216"/>
      <c r="K44" s="216"/>
    </row>
    <row r="45" spans="1:11" ht="12" customHeight="1">
      <c r="A45" s="185" t="s">
        <v>99</v>
      </c>
      <c r="B45" s="185"/>
      <c r="C45" s="185"/>
      <c r="D45" s="185"/>
      <c r="E45" s="185"/>
      <c r="F45" s="185"/>
      <c r="G45" s="185"/>
      <c r="H45" s="185"/>
      <c r="I45" s="185"/>
      <c r="J45" s="185"/>
      <c r="K45" s="185"/>
    </row>
    <row r="46" spans="1:11" ht="12" customHeight="1">
      <c r="A46" s="185"/>
      <c r="B46" s="185"/>
      <c r="C46" s="185"/>
      <c r="D46" s="185"/>
      <c r="E46" s="185"/>
      <c r="F46" s="185"/>
      <c r="G46" s="185"/>
      <c r="H46" s="185"/>
      <c r="I46" s="185"/>
      <c r="J46" s="185"/>
      <c r="K46" s="185"/>
    </row>
    <row r="52" ht="12.75">
      <c r="A52" s="1" t="s">
        <v>3</v>
      </c>
    </row>
  </sheetData>
  <mergeCells count="7">
    <mergeCell ref="A41:K41"/>
    <mergeCell ref="A45:K46"/>
    <mergeCell ref="A3:K3"/>
    <mergeCell ref="A1:K1"/>
    <mergeCell ref="B4:F4"/>
    <mergeCell ref="G4:K4"/>
    <mergeCell ref="A44:K44"/>
  </mergeCells>
  <printOptions/>
  <pageMargins left="0.75" right="0.5" top="0.75" bottom="0.5" header="0.5" footer="0.5"/>
  <pageSetup horizontalDpi="600" verticalDpi="600" orientation="portrait" scale="79" r:id="rId1"/>
  <headerFooter alignWithMargins="0">
    <oddFooter>&amp;R15</oddFooter>
  </headerFooter>
</worksheet>
</file>

<file path=xl/worksheets/sheet17.xml><?xml version="1.0" encoding="utf-8"?>
<worksheet xmlns="http://schemas.openxmlformats.org/spreadsheetml/2006/main" xmlns:r="http://schemas.openxmlformats.org/officeDocument/2006/relationships">
  <dimension ref="A1:H4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187" t="s">
        <v>169</v>
      </c>
      <c r="B1" s="187"/>
      <c r="C1" s="187"/>
      <c r="D1" s="187"/>
      <c r="E1" s="187"/>
    </row>
    <row r="2" spans="1:5" ht="15.75" customHeight="1">
      <c r="A2" s="27" t="s">
        <v>40</v>
      </c>
      <c r="B2" s="14"/>
      <c r="C2" s="14"/>
      <c r="D2" s="14"/>
      <c r="E2" s="14"/>
    </row>
    <row r="3" spans="1:5" ht="17.25" customHeight="1" thickBot="1">
      <c r="A3" s="186" t="s">
        <v>250</v>
      </c>
      <c r="B3" s="186"/>
      <c r="C3" s="186"/>
      <c r="D3" s="186"/>
      <c r="E3" s="186"/>
    </row>
    <row r="4" spans="1:5" ht="17.25" customHeight="1">
      <c r="A4" s="17"/>
      <c r="B4" s="191" t="s">
        <v>27</v>
      </c>
      <c r="C4" s="189"/>
      <c r="D4" s="189"/>
      <c r="E4" s="190"/>
    </row>
    <row r="5" spans="1:5" ht="50.25" thickBot="1">
      <c r="A5" s="19"/>
      <c r="B5" s="21" t="s">
        <v>41</v>
      </c>
      <c r="C5" s="22" t="s">
        <v>55</v>
      </c>
      <c r="D5" s="22" t="s">
        <v>106</v>
      </c>
      <c r="E5" s="23" t="s">
        <v>56</v>
      </c>
    </row>
    <row r="6" spans="1:5" ht="30" customHeight="1">
      <c r="A6" s="15" t="s">
        <v>249</v>
      </c>
      <c r="B6" s="96">
        <v>41.1</v>
      </c>
      <c r="C6" s="45">
        <v>21.3</v>
      </c>
      <c r="D6" s="46">
        <v>19.8</v>
      </c>
      <c r="E6" s="45">
        <v>57.5</v>
      </c>
    </row>
    <row r="7" spans="1:5" ht="13.5" customHeight="1">
      <c r="A7" s="143" t="s">
        <v>173</v>
      </c>
      <c r="B7" s="73">
        <v>35.6</v>
      </c>
      <c r="C7" s="50">
        <v>21.7</v>
      </c>
      <c r="D7" s="51">
        <v>18.3</v>
      </c>
      <c r="E7" s="50">
        <v>78.5</v>
      </c>
    </row>
    <row r="8" spans="1:5" ht="13.5" customHeight="1">
      <c r="A8" s="143" t="s">
        <v>174</v>
      </c>
      <c r="B8" s="73">
        <v>38.5</v>
      </c>
      <c r="C8" s="50">
        <v>22.3</v>
      </c>
      <c r="D8" s="51">
        <v>19.1</v>
      </c>
      <c r="E8" s="50">
        <v>64.7</v>
      </c>
    </row>
    <row r="9" spans="1:5" ht="13.5" customHeight="1">
      <c r="A9" s="143" t="s">
        <v>175</v>
      </c>
      <c r="B9" s="73">
        <v>36.1</v>
      </c>
      <c r="C9" s="50">
        <v>23.9</v>
      </c>
      <c r="D9" s="51">
        <v>27.4</v>
      </c>
      <c r="E9" s="50">
        <v>55.2</v>
      </c>
    </row>
    <row r="10" spans="1:5" ht="13.5" customHeight="1">
      <c r="A10" s="143" t="s">
        <v>171</v>
      </c>
      <c r="B10" s="74">
        <v>18.7</v>
      </c>
      <c r="C10" s="53">
        <v>21.6</v>
      </c>
      <c r="D10" s="52">
        <v>29.6</v>
      </c>
      <c r="E10" s="53">
        <v>58.2</v>
      </c>
    </row>
    <row r="11" spans="1:5" ht="13.5" customHeight="1">
      <c r="A11" s="143" t="s">
        <v>170</v>
      </c>
      <c r="B11" s="73">
        <v>40.3</v>
      </c>
      <c r="C11" s="50">
        <v>23.7</v>
      </c>
      <c r="D11" s="51">
        <v>26</v>
      </c>
      <c r="E11" s="50">
        <v>57.7</v>
      </c>
    </row>
    <row r="12" spans="1:5" ht="13.5" customHeight="1">
      <c r="A12" s="143" t="s">
        <v>172</v>
      </c>
      <c r="B12" s="73">
        <v>52.6</v>
      </c>
      <c r="C12" s="50">
        <v>24.7</v>
      </c>
      <c r="D12" s="51">
        <v>21.3</v>
      </c>
      <c r="E12" s="50">
        <v>37.2</v>
      </c>
    </row>
    <row r="13" spans="1:5" ht="13.5" customHeight="1">
      <c r="A13" s="144" t="s">
        <v>176</v>
      </c>
      <c r="B13" s="73">
        <v>44.9</v>
      </c>
      <c r="C13" s="50">
        <v>20.7</v>
      </c>
      <c r="D13" s="51">
        <v>26.1</v>
      </c>
      <c r="E13" s="50">
        <v>40.8</v>
      </c>
    </row>
    <row r="14" spans="1:5" ht="13.5" customHeight="1">
      <c r="A14" s="144" t="s">
        <v>177</v>
      </c>
      <c r="B14" s="73">
        <v>39.5</v>
      </c>
      <c r="C14" s="50">
        <v>23.7</v>
      </c>
      <c r="D14" s="51">
        <v>23.5</v>
      </c>
      <c r="E14" s="50">
        <v>44.6</v>
      </c>
    </row>
    <row r="15" spans="1:5" ht="13.5" customHeight="1">
      <c r="A15" s="143" t="s">
        <v>178</v>
      </c>
      <c r="B15" s="73">
        <v>27.6</v>
      </c>
      <c r="C15" s="50">
        <v>17.8</v>
      </c>
      <c r="D15" s="51">
        <v>17.3</v>
      </c>
      <c r="E15" s="50">
        <v>15.4</v>
      </c>
    </row>
    <row r="16" spans="1:5" ht="13.5" customHeight="1">
      <c r="A16" s="143" t="s">
        <v>179</v>
      </c>
      <c r="B16" s="73">
        <v>58.6</v>
      </c>
      <c r="C16" s="50">
        <v>18.3</v>
      </c>
      <c r="D16" s="51">
        <v>21.4</v>
      </c>
      <c r="E16" s="50">
        <v>29.7</v>
      </c>
    </row>
    <row r="17" spans="1:5" ht="13.5" customHeight="1">
      <c r="A17" s="143" t="s">
        <v>180</v>
      </c>
      <c r="B17" s="73">
        <v>57.2</v>
      </c>
      <c r="C17" s="50">
        <v>18.7</v>
      </c>
      <c r="D17" s="51">
        <v>13</v>
      </c>
      <c r="E17" s="50">
        <v>33.8</v>
      </c>
    </row>
    <row r="18" spans="1:5" ht="13.5" customHeight="1">
      <c r="A18" s="143" t="s">
        <v>200</v>
      </c>
      <c r="B18" s="73">
        <v>66.5</v>
      </c>
      <c r="C18" s="50">
        <v>22.2</v>
      </c>
      <c r="D18" s="51">
        <v>26.6</v>
      </c>
      <c r="E18" s="50">
        <v>37</v>
      </c>
    </row>
    <row r="19" spans="1:5" ht="13.5" customHeight="1">
      <c r="A19" s="143" t="s">
        <v>181</v>
      </c>
      <c r="B19" s="73">
        <v>70.5</v>
      </c>
      <c r="C19" s="50">
        <v>19.1</v>
      </c>
      <c r="D19" s="51">
        <v>33.2</v>
      </c>
      <c r="E19" s="50">
        <v>24.9</v>
      </c>
    </row>
    <row r="20" spans="1:5" ht="13.5" customHeight="1">
      <c r="A20" s="143" t="s">
        <v>182</v>
      </c>
      <c r="B20" s="73">
        <v>59.5</v>
      </c>
      <c r="C20" s="50">
        <v>19.1</v>
      </c>
      <c r="D20" s="51">
        <v>9.5</v>
      </c>
      <c r="E20" s="50">
        <v>54.2</v>
      </c>
    </row>
    <row r="21" spans="1:5" ht="13.5" customHeight="1">
      <c r="A21" s="166" t="s">
        <v>198</v>
      </c>
      <c r="B21" s="73">
        <v>30.8</v>
      </c>
      <c r="C21" s="50">
        <v>29.2</v>
      </c>
      <c r="D21" s="51">
        <v>18.8</v>
      </c>
      <c r="E21" s="50">
        <v>90.7</v>
      </c>
    </row>
    <row r="22" spans="1:5" ht="13.5" customHeight="1">
      <c r="A22" s="143" t="s">
        <v>183</v>
      </c>
      <c r="B22" s="73">
        <v>41.6</v>
      </c>
      <c r="C22" s="50">
        <v>21.7</v>
      </c>
      <c r="D22" s="51">
        <v>18.2</v>
      </c>
      <c r="E22" s="50">
        <v>61</v>
      </c>
    </row>
    <row r="23" spans="1:5" ht="13.5" customHeight="1">
      <c r="A23" s="143" t="s">
        <v>184</v>
      </c>
      <c r="B23" s="73">
        <v>45.9</v>
      </c>
      <c r="C23" s="50">
        <v>22</v>
      </c>
      <c r="D23" s="51">
        <v>15.9</v>
      </c>
      <c r="E23" s="50">
        <v>79.6</v>
      </c>
    </row>
    <row r="24" spans="1:5" ht="13.5" customHeight="1">
      <c r="A24" s="143" t="s">
        <v>185</v>
      </c>
      <c r="B24" s="73">
        <v>39.3</v>
      </c>
      <c r="C24" s="50">
        <v>19.6</v>
      </c>
      <c r="D24" s="51">
        <v>24.8</v>
      </c>
      <c r="E24" s="50">
        <v>71.3</v>
      </c>
    </row>
    <row r="25" spans="1:5" ht="13.5" customHeight="1">
      <c r="A25" s="143" t="s">
        <v>217</v>
      </c>
      <c r="B25" s="73">
        <v>42.5</v>
      </c>
      <c r="C25" s="50">
        <v>21.2</v>
      </c>
      <c r="D25" s="51">
        <v>20.3</v>
      </c>
      <c r="E25" s="50">
        <v>67.4</v>
      </c>
    </row>
    <row r="26" spans="1:5" ht="13.5" customHeight="1">
      <c r="A26" s="143" t="s">
        <v>241</v>
      </c>
      <c r="B26" s="73">
        <v>40.8</v>
      </c>
      <c r="C26" s="50">
        <v>21.9</v>
      </c>
      <c r="D26" s="51">
        <v>20.6</v>
      </c>
      <c r="E26" s="50">
        <v>71.2</v>
      </c>
    </row>
    <row r="27" spans="1:5" ht="13.5" customHeight="1">
      <c r="A27" s="143" t="s">
        <v>187</v>
      </c>
      <c r="B27" s="73">
        <v>39</v>
      </c>
      <c r="C27" s="50">
        <v>18</v>
      </c>
      <c r="D27" s="51">
        <v>15.6</v>
      </c>
      <c r="E27" s="50">
        <v>46.5</v>
      </c>
    </row>
    <row r="28" spans="1:5" ht="13.5" customHeight="1">
      <c r="A28" s="143" t="s">
        <v>188</v>
      </c>
      <c r="B28" s="73">
        <v>29.2</v>
      </c>
      <c r="C28" s="50">
        <v>23.6</v>
      </c>
      <c r="D28" s="51">
        <v>29.9</v>
      </c>
      <c r="E28" s="50">
        <v>67</v>
      </c>
    </row>
    <row r="29" spans="1:5" ht="13.5" customHeight="1">
      <c r="A29" s="145" t="s">
        <v>189</v>
      </c>
      <c r="B29" s="73">
        <v>25.5</v>
      </c>
      <c r="C29" s="50">
        <v>22.6</v>
      </c>
      <c r="D29" s="51">
        <v>41.7</v>
      </c>
      <c r="E29" s="50">
        <v>55.9</v>
      </c>
    </row>
    <row r="30" spans="1:5" ht="13.5" customHeight="1">
      <c r="A30" s="143" t="s">
        <v>190</v>
      </c>
      <c r="B30" s="73">
        <v>38.8</v>
      </c>
      <c r="C30" s="50">
        <v>25.4</v>
      </c>
      <c r="D30" s="51">
        <v>36.1</v>
      </c>
      <c r="E30" s="50">
        <v>45.1</v>
      </c>
    </row>
    <row r="31" spans="1:8" ht="13.5" customHeight="1">
      <c r="A31" s="143" t="s">
        <v>199</v>
      </c>
      <c r="B31" s="73">
        <v>30.5</v>
      </c>
      <c r="C31" s="50">
        <v>23.6</v>
      </c>
      <c r="D31" s="51">
        <v>34.7</v>
      </c>
      <c r="E31" s="50">
        <v>67.6</v>
      </c>
      <c r="H31" s="1" t="s">
        <v>3</v>
      </c>
    </row>
    <row r="32" spans="1:5" ht="13.5" customHeight="1">
      <c r="A32" s="143" t="s">
        <v>191</v>
      </c>
      <c r="B32" s="73">
        <v>50.3</v>
      </c>
      <c r="C32" s="50">
        <v>16.7</v>
      </c>
      <c r="D32" s="51">
        <v>25.2</v>
      </c>
      <c r="E32" s="50">
        <v>27</v>
      </c>
    </row>
    <row r="33" spans="1:5" ht="13.5" customHeight="1">
      <c r="A33" s="143" t="s">
        <v>192</v>
      </c>
      <c r="B33" s="155">
        <v>39.8</v>
      </c>
      <c r="C33" s="60">
        <v>25.1</v>
      </c>
      <c r="D33" s="150">
        <v>29.7</v>
      </c>
      <c r="E33" s="60">
        <v>48.9</v>
      </c>
    </row>
    <row r="34" spans="1:5" ht="13.5" customHeight="1">
      <c r="A34" s="143" t="s">
        <v>193</v>
      </c>
      <c r="B34" s="73">
        <v>46.7</v>
      </c>
      <c r="C34" s="50">
        <v>21.6</v>
      </c>
      <c r="D34" s="51">
        <v>19.1</v>
      </c>
      <c r="E34" s="50">
        <v>40</v>
      </c>
    </row>
    <row r="35" spans="1:5" ht="13.5" customHeight="1">
      <c r="A35" s="143" t="s">
        <v>218</v>
      </c>
      <c r="B35" s="73">
        <v>48.8</v>
      </c>
      <c r="C35" s="50">
        <v>19.9</v>
      </c>
      <c r="D35" s="51">
        <v>17.3</v>
      </c>
      <c r="E35" s="50">
        <v>25.6</v>
      </c>
    </row>
    <row r="36" spans="1:5" ht="13.5" customHeight="1">
      <c r="A36" s="143" t="s">
        <v>195</v>
      </c>
      <c r="B36" s="73">
        <v>25.2</v>
      </c>
      <c r="C36" s="50">
        <v>20.4</v>
      </c>
      <c r="D36" s="51">
        <v>26.4</v>
      </c>
      <c r="E36" s="50">
        <v>58.6</v>
      </c>
    </row>
    <row r="37" spans="1:5" ht="13.5" customHeight="1">
      <c r="A37" s="143" t="s">
        <v>219</v>
      </c>
      <c r="B37" s="73">
        <v>43.1</v>
      </c>
      <c r="C37" s="50">
        <v>19.9</v>
      </c>
      <c r="D37" s="51">
        <v>20.9</v>
      </c>
      <c r="E37" s="50">
        <v>35.7</v>
      </c>
    </row>
    <row r="38" spans="1:5" ht="13.5" customHeight="1" thickBot="1">
      <c r="A38" s="146" t="s">
        <v>197</v>
      </c>
      <c r="B38" s="75">
        <v>61.6</v>
      </c>
      <c r="C38" s="63">
        <v>19.1</v>
      </c>
      <c r="D38" s="64">
        <v>15.6</v>
      </c>
      <c r="E38" s="63">
        <v>21.1</v>
      </c>
    </row>
    <row r="39" ht="12" customHeight="1">
      <c r="A39" s="10" t="s">
        <v>168</v>
      </c>
    </row>
    <row r="40" ht="12" customHeight="1">
      <c r="A40" s="12" t="s">
        <v>79</v>
      </c>
    </row>
    <row r="41" spans="1:5" ht="12" customHeight="1">
      <c r="A41" s="213" t="s">
        <v>80</v>
      </c>
      <c r="B41" s="213"/>
      <c r="C41" s="213"/>
      <c r="D41" s="213"/>
      <c r="E41" s="213"/>
    </row>
    <row r="42" ht="12" customHeight="1">
      <c r="A42" s="12" t="s">
        <v>81</v>
      </c>
    </row>
    <row r="43" spans="1:5" ht="25.5" customHeight="1">
      <c r="A43" s="192" t="s">
        <v>164</v>
      </c>
      <c r="B43" s="192"/>
      <c r="C43" s="192"/>
      <c r="D43" s="192"/>
      <c r="E43" s="192"/>
    </row>
    <row r="44" spans="1:5" ht="13.5">
      <c r="A44" s="192" t="s">
        <v>240</v>
      </c>
      <c r="B44" s="192"/>
      <c r="C44" s="192"/>
      <c r="D44" s="192"/>
      <c r="E44" s="192"/>
    </row>
    <row r="45" spans="1:5" ht="36" customHeight="1">
      <c r="A45" s="202" t="s">
        <v>74</v>
      </c>
      <c r="B45" s="202"/>
      <c r="C45" s="202"/>
      <c r="D45" s="202"/>
      <c r="E45" s="202"/>
    </row>
  </sheetData>
  <mergeCells count="7">
    <mergeCell ref="A45:E45"/>
    <mergeCell ref="A3:E3"/>
    <mergeCell ref="A1:E1"/>
    <mergeCell ref="B4:E4"/>
    <mergeCell ref="A41:E41"/>
    <mergeCell ref="A43:E43"/>
    <mergeCell ref="A44:E44"/>
  </mergeCells>
  <printOptions/>
  <pageMargins left="0.75" right="0.75" top="0.75" bottom="0.5" header="0.5" footer="0.5"/>
  <pageSetup horizontalDpi="600" verticalDpi="600" orientation="portrait" scale="81"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O45"/>
  <sheetViews>
    <sheetView zoomScale="90" zoomScaleNormal="90" workbookViewId="0" topLeftCell="A1">
      <selection activeCell="B6" sqref="B6"/>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187" t="s">
        <v>169</v>
      </c>
      <c r="B1" s="187"/>
      <c r="C1" s="187"/>
      <c r="D1" s="187"/>
      <c r="E1" s="187"/>
      <c r="F1" s="187"/>
      <c r="G1" s="187"/>
      <c r="H1" s="187"/>
      <c r="I1" s="187"/>
      <c r="J1" s="187"/>
      <c r="K1" s="187"/>
    </row>
    <row r="2" spans="1:11" ht="20.25">
      <c r="A2" s="27" t="s">
        <v>72</v>
      </c>
      <c r="B2" s="14"/>
      <c r="C2" s="14"/>
      <c r="D2" s="14"/>
      <c r="E2" s="14"/>
      <c r="F2" s="14"/>
      <c r="G2" s="14"/>
      <c r="H2" s="14"/>
      <c r="I2" s="14"/>
      <c r="J2" s="14"/>
      <c r="K2" s="14"/>
    </row>
    <row r="3" spans="1:11" ht="20.25" customHeight="1" thickBot="1">
      <c r="A3" s="186" t="s">
        <v>250</v>
      </c>
      <c r="B3" s="186"/>
      <c r="C3" s="186"/>
      <c r="D3" s="186"/>
      <c r="E3" s="186"/>
      <c r="F3" s="186"/>
      <c r="G3" s="186"/>
      <c r="H3" s="186"/>
      <c r="I3" s="186"/>
      <c r="J3" s="186"/>
      <c r="K3" s="186"/>
    </row>
    <row r="4" spans="1:11" ht="17.25" customHeight="1">
      <c r="A4" s="30"/>
      <c r="B4" s="188" t="s">
        <v>28</v>
      </c>
      <c r="C4" s="189"/>
      <c r="D4" s="189"/>
      <c r="E4" s="189"/>
      <c r="F4" s="189"/>
      <c r="G4" s="189"/>
      <c r="H4" s="189"/>
      <c r="I4" s="189"/>
      <c r="J4" s="189"/>
      <c r="K4" s="190"/>
    </row>
    <row r="5" spans="1:15" ht="74.25" customHeight="1" thickBot="1">
      <c r="A5" s="32"/>
      <c r="B5" s="26" t="s">
        <v>6</v>
      </c>
      <c r="C5" s="22" t="s">
        <v>7</v>
      </c>
      <c r="D5" s="22" t="s">
        <v>8</v>
      </c>
      <c r="E5" s="22" t="s">
        <v>9</v>
      </c>
      <c r="F5" s="22" t="s">
        <v>145</v>
      </c>
      <c r="G5" s="22" t="s">
        <v>10</v>
      </c>
      <c r="H5" s="22" t="s">
        <v>33</v>
      </c>
      <c r="I5" s="22" t="s">
        <v>11</v>
      </c>
      <c r="J5" s="22" t="s">
        <v>12</v>
      </c>
      <c r="K5" s="23" t="s">
        <v>39</v>
      </c>
      <c r="L5" s="2"/>
      <c r="M5" s="2"/>
      <c r="N5" s="2"/>
      <c r="O5" s="2"/>
    </row>
    <row r="6" spans="1:15" ht="33.75" customHeight="1">
      <c r="A6" s="15" t="s">
        <v>249</v>
      </c>
      <c r="B6" s="38">
        <v>81.5</v>
      </c>
      <c r="C6" s="39">
        <v>14.3</v>
      </c>
      <c r="D6" s="40">
        <v>4.3</v>
      </c>
      <c r="E6" s="41">
        <v>20.4</v>
      </c>
      <c r="F6" s="40">
        <v>3.2</v>
      </c>
      <c r="G6" s="41">
        <v>12.8</v>
      </c>
      <c r="H6" s="40">
        <v>3.7</v>
      </c>
      <c r="I6" s="41">
        <v>12.1</v>
      </c>
      <c r="J6" s="40">
        <v>36.5</v>
      </c>
      <c r="K6" s="42">
        <v>9.4</v>
      </c>
      <c r="L6" s="2"/>
      <c r="M6" s="2"/>
      <c r="N6" s="2"/>
      <c r="O6" s="2"/>
    </row>
    <row r="7" spans="1:11" ht="13.5" customHeight="1">
      <c r="A7" s="143" t="s">
        <v>173</v>
      </c>
      <c r="B7" s="48">
        <v>82.1</v>
      </c>
      <c r="C7" s="49">
        <v>13.1</v>
      </c>
      <c r="D7" s="50">
        <v>4.8</v>
      </c>
      <c r="E7" s="51">
        <v>30.4</v>
      </c>
      <c r="F7" s="50">
        <v>5.7</v>
      </c>
      <c r="G7" s="52">
        <v>14.6</v>
      </c>
      <c r="H7" s="53">
        <v>4.9</v>
      </c>
      <c r="I7" s="52">
        <v>20.6</v>
      </c>
      <c r="J7" s="53">
        <v>48.2</v>
      </c>
      <c r="K7" s="54">
        <v>14.4</v>
      </c>
    </row>
    <row r="8" spans="1:11" ht="13.5" customHeight="1">
      <c r="A8" s="143" t="s">
        <v>174</v>
      </c>
      <c r="B8" s="48">
        <v>73.7</v>
      </c>
      <c r="C8" s="49">
        <v>20.6</v>
      </c>
      <c r="D8" s="50">
        <v>5.7</v>
      </c>
      <c r="E8" s="51">
        <v>16.6</v>
      </c>
      <c r="F8" s="50">
        <v>4.3</v>
      </c>
      <c r="G8" s="52">
        <v>15.9</v>
      </c>
      <c r="H8" s="53">
        <v>5.4</v>
      </c>
      <c r="I8" s="52">
        <v>17.7</v>
      </c>
      <c r="J8" s="53">
        <v>46.1</v>
      </c>
      <c r="K8" s="54">
        <v>17.9</v>
      </c>
    </row>
    <row r="9" spans="1:11" ht="13.5" customHeight="1">
      <c r="A9" s="143" t="s">
        <v>175</v>
      </c>
      <c r="B9" s="48">
        <v>78.9</v>
      </c>
      <c r="C9" s="49">
        <v>17.4</v>
      </c>
      <c r="D9" s="50">
        <v>3.8</v>
      </c>
      <c r="E9" s="51">
        <v>3.2</v>
      </c>
      <c r="F9" s="50">
        <v>1.9</v>
      </c>
      <c r="G9" s="52">
        <v>20.4</v>
      </c>
      <c r="H9" s="53">
        <v>4.9</v>
      </c>
      <c r="I9" s="52">
        <v>6.5</v>
      </c>
      <c r="J9" s="53">
        <v>23.3</v>
      </c>
      <c r="K9" s="54">
        <v>8.4</v>
      </c>
    </row>
    <row r="10" spans="1:11" ht="13.5" customHeight="1">
      <c r="A10" s="143" t="s">
        <v>171</v>
      </c>
      <c r="B10" s="48">
        <v>55.7</v>
      </c>
      <c r="C10" s="49">
        <v>37.1</v>
      </c>
      <c r="D10" s="50">
        <v>7.2</v>
      </c>
      <c r="E10" s="51">
        <v>13.1</v>
      </c>
      <c r="F10" s="50">
        <v>4.8</v>
      </c>
      <c r="G10" s="52">
        <v>18.6</v>
      </c>
      <c r="H10" s="53">
        <v>6.8</v>
      </c>
      <c r="I10" s="52">
        <v>13.8</v>
      </c>
      <c r="J10" s="53">
        <v>41.7</v>
      </c>
      <c r="K10" s="54">
        <v>11.8</v>
      </c>
    </row>
    <row r="11" spans="1:11" ht="13.5" customHeight="1">
      <c r="A11" s="143" t="s">
        <v>170</v>
      </c>
      <c r="B11" s="48">
        <v>64.3</v>
      </c>
      <c r="C11" s="49">
        <v>27.6</v>
      </c>
      <c r="D11" s="50">
        <v>8.1</v>
      </c>
      <c r="E11" s="51">
        <v>28.3</v>
      </c>
      <c r="F11" s="50">
        <v>1.9</v>
      </c>
      <c r="G11" s="52">
        <v>14.4</v>
      </c>
      <c r="H11" s="53">
        <v>3.5</v>
      </c>
      <c r="I11" s="52">
        <v>10.4</v>
      </c>
      <c r="J11" s="53">
        <v>46</v>
      </c>
      <c r="K11" s="54">
        <v>8.8</v>
      </c>
    </row>
    <row r="12" spans="1:11" ht="13.5" customHeight="1">
      <c r="A12" s="143" t="s">
        <v>172</v>
      </c>
      <c r="B12" s="48">
        <v>56.2</v>
      </c>
      <c r="C12" s="49">
        <v>36.3</v>
      </c>
      <c r="D12" s="50">
        <v>7.5</v>
      </c>
      <c r="E12" s="51">
        <v>12.6</v>
      </c>
      <c r="F12" s="50">
        <v>2.7</v>
      </c>
      <c r="G12" s="52">
        <v>19.5</v>
      </c>
      <c r="H12" s="53">
        <v>7.1</v>
      </c>
      <c r="I12" s="52">
        <v>12.7</v>
      </c>
      <c r="J12" s="53">
        <v>39.1</v>
      </c>
      <c r="K12" s="54">
        <v>7</v>
      </c>
    </row>
    <row r="13" spans="1:11" ht="13.5" customHeight="1">
      <c r="A13" s="144" t="s">
        <v>176</v>
      </c>
      <c r="B13" s="55">
        <v>62</v>
      </c>
      <c r="C13" s="56">
        <v>31.3</v>
      </c>
      <c r="D13" s="53">
        <v>6.7</v>
      </c>
      <c r="E13" s="52">
        <v>11.1</v>
      </c>
      <c r="F13" s="53">
        <v>1.8</v>
      </c>
      <c r="G13" s="52">
        <v>16.5</v>
      </c>
      <c r="H13" s="53">
        <v>6.1</v>
      </c>
      <c r="I13" s="52">
        <v>9.8</v>
      </c>
      <c r="J13" s="53">
        <v>39.7</v>
      </c>
      <c r="K13" s="54">
        <v>5.9</v>
      </c>
    </row>
    <row r="14" spans="1:11" ht="13.5" customHeight="1">
      <c r="A14" s="144" t="s">
        <v>177</v>
      </c>
      <c r="B14" s="48">
        <v>78.5</v>
      </c>
      <c r="C14" s="49">
        <v>16.9</v>
      </c>
      <c r="D14" s="50">
        <v>4.6</v>
      </c>
      <c r="E14" s="51">
        <v>8.2</v>
      </c>
      <c r="F14" s="50">
        <v>2.5</v>
      </c>
      <c r="G14" s="52">
        <v>11.5</v>
      </c>
      <c r="H14" s="53">
        <v>3.1</v>
      </c>
      <c r="I14" s="52">
        <v>9.1</v>
      </c>
      <c r="J14" s="53">
        <v>31.9</v>
      </c>
      <c r="K14" s="54">
        <v>11.6</v>
      </c>
    </row>
    <row r="15" spans="1:14" ht="13.5" customHeight="1">
      <c r="A15" s="143" t="s">
        <v>178</v>
      </c>
      <c r="B15" s="48">
        <v>92.4</v>
      </c>
      <c r="C15" s="49">
        <v>6.4</v>
      </c>
      <c r="D15" s="50">
        <v>1.3</v>
      </c>
      <c r="E15" s="51">
        <v>5.2</v>
      </c>
      <c r="F15" s="50">
        <v>0.1</v>
      </c>
      <c r="G15" s="52">
        <v>2.3</v>
      </c>
      <c r="H15" s="53">
        <v>0.6</v>
      </c>
      <c r="I15" s="52">
        <v>0.8</v>
      </c>
      <c r="J15" s="53">
        <v>6.7</v>
      </c>
      <c r="K15" s="54">
        <v>1.4</v>
      </c>
      <c r="M15" s="1" t="s">
        <v>3</v>
      </c>
      <c r="N15" s="1" t="s">
        <v>3</v>
      </c>
    </row>
    <row r="16" spans="1:11" ht="13.5" customHeight="1">
      <c r="A16" s="143" t="s">
        <v>179</v>
      </c>
      <c r="B16" s="48">
        <v>89</v>
      </c>
      <c r="C16" s="49">
        <v>8.6</v>
      </c>
      <c r="D16" s="50">
        <v>2.4</v>
      </c>
      <c r="E16" s="51">
        <v>3.5</v>
      </c>
      <c r="F16" s="50">
        <v>0.3</v>
      </c>
      <c r="G16" s="52">
        <v>6.6</v>
      </c>
      <c r="H16" s="53">
        <v>0.7</v>
      </c>
      <c r="I16" s="52">
        <v>2</v>
      </c>
      <c r="J16" s="53">
        <v>16.2</v>
      </c>
      <c r="K16" s="54">
        <v>2.2</v>
      </c>
    </row>
    <row r="17" spans="1:11" ht="13.5" customHeight="1">
      <c r="A17" s="143" t="s">
        <v>180</v>
      </c>
      <c r="B17" s="48">
        <v>83.5</v>
      </c>
      <c r="C17" s="49">
        <v>12.7</v>
      </c>
      <c r="D17" s="50">
        <v>3.8</v>
      </c>
      <c r="E17" s="51">
        <v>4.1</v>
      </c>
      <c r="F17" s="50">
        <v>1.5</v>
      </c>
      <c r="G17" s="52">
        <v>11.4</v>
      </c>
      <c r="H17" s="53">
        <v>1.9</v>
      </c>
      <c r="I17" s="52">
        <v>4.4</v>
      </c>
      <c r="J17" s="53">
        <v>17.7</v>
      </c>
      <c r="K17" s="54">
        <v>5.3</v>
      </c>
    </row>
    <row r="18" spans="1:11" ht="13.5" customHeight="1">
      <c r="A18" s="143" t="s">
        <v>200</v>
      </c>
      <c r="B18" s="48">
        <v>84</v>
      </c>
      <c r="C18" s="49">
        <v>13.4</v>
      </c>
      <c r="D18" s="50">
        <v>2.7</v>
      </c>
      <c r="E18" s="51">
        <v>7.2</v>
      </c>
      <c r="F18" s="50">
        <v>0.3</v>
      </c>
      <c r="G18" s="52">
        <v>11.3</v>
      </c>
      <c r="H18" s="53">
        <v>1.9</v>
      </c>
      <c r="I18" s="52">
        <v>2.8</v>
      </c>
      <c r="J18" s="53">
        <v>28.7</v>
      </c>
      <c r="K18" s="54">
        <v>2.4</v>
      </c>
    </row>
    <row r="19" spans="1:11" ht="13.5" customHeight="1">
      <c r="A19" s="143" t="s">
        <v>181</v>
      </c>
      <c r="B19" s="48">
        <v>79.1</v>
      </c>
      <c r="C19" s="49">
        <v>17.7</v>
      </c>
      <c r="D19" s="50">
        <v>3.3</v>
      </c>
      <c r="E19" s="51">
        <v>2.7</v>
      </c>
      <c r="F19" s="50">
        <v>0.8</v>
      </c>
      <c r="G19" s="52">
        <v>9.3</v>
      </c>
      <c r="H19" s="53">
        <v>1.1</v>
      </c>
      <c r="I19" s="52">
        <v>2.5</v>
      </c>
      <c r="J19" s="53">
        <v>25.2</v>
      </c>
      <c r="K19" s="54">
        <v>2.5</v>
      </c>
    </row>
    <row r="20" spans="1:11" ht="13.5" customHeight="1">
      <c r="A20" s="143" t="s">
        <v>182</v>
      </c>
      <c r="B20" s="48">
        <v>80.5</v>
      </c>
      <c r="C20" s="49">
        <v>15.2</v>
      </c>
      <c r="D20" s="50">
        <v>4.3</v>
      </c>
      <c r="E20" s="51">
        <v>13.5</v>
      </c>
      <c r="F20" s="50">
        <v>3.2</v>
      </c>
      <c r="G20" s="52">
        <v>22.3</v>
      </c>
      <c r="H20" s="53">
        <v>4.4</v>
      </c>
      <c r="I20" s="52">
        <v>9.5</v>
      </c>
      <c r="J20" s="53">
        <v>40.8</v>
      </c>
      <c r="K20" s="54">
        <v>8.6</v>
      </c>
    </row>
    <row r="21" spans="1:11" ht="13.5" customHeight="1">
      <c r="A21" s="166" t="s">
        <v>198</v>
      </c>
      <c r="B21" s="48">
        <v>89.9</v>
      </c>
      <c r="C21" s="49">
        <v>8.5</v>
      </c>
      <c r="D21" s="50">
        <v>1.7</v>
      </c>
      <c r="E21" s="51">
        <v>84.1</v>
      </c>
      <c r="F21" s="50">
        <v>1.8</v>
      </c>
      <c r="G21" s="52">
        <v>15.9</v>
      </c>
      <c r="H21" s="53">
        <v>2.5</v>
      </c>
      <c r="I21" s="52">
        <v>11.5</v>
      </c>
      <c r="J21" s="53">
        <v>36.4</v>
      </c>
      <c r="K21" s="54">
        <v>6.3</v>
      </c>
    </row>
    <row r="22" spans="1:11" ht="13.5" customHeight="1">
      <c r="A22" s="143" t="s">
        <v>183</v>
      </c>
      <c r="B22" s="48">
        <v>77</v>
      </c>
      <c r="C22" s="49">
        <v>19.7</v>
      </c>
      <c r="D22" s="50">
        <v>3.4</v>
      </c>
      <c r="E22" s="51">
        <v>30</v>
      </c>
      <c r="F22" s="50">
        <v>4.8</v>
      </c>
      <c r="G22" s="52">
        <v>26.9</v>
      </c>
      <c r="H22" s="53">
        <v>11.9</v>
      </c>
      <c r="I22" s="52">
        <v>19.9</v>
      </c>
      <c r="J22" s="53">
        <v>46.9</v>
      </c>
      <c r="K22" s="54">
        <v>8.7</v>
      </c>
    </row>
    <row r="23" spans="1:11" ht="13.5" customHeight="1">
      <c r="A23" s="143" t="s">
        <v>184</v>
      </c>
      <c r="B23" s="48">
        <v>81.6</v>
      </c>
      <c r="C23" s="49">
        <v>13.5</v>
      </c>
      <c r="D23" s="50">
        <v>4.9</v>
      </c>
      <c r="E23" s="51">
        <v>44.3</v>
      </c>
      <c r="F23" s="50">
        <v>7.2</v>
      </c>
      <c r="G23" s="52">
        <v>27</v>
      </c>
      <c r="H23" s="53">
        <v>11</v>
      </c>
      <c r="I23" s="52">
        <v>22.2</v>
      </c>
      <c r="J23" s="53">
        <v>58.7</v>
      </c>
      <c r="K23" s="54">
        <v>7.7</v>
      </c>
    </row>
    <row r="24" spans="1:11" ht="13.5" customHeight="1">
      <c r="A24" s="143" t="s">
        <v>185</v>
      </c>
      <c r="B24" s="48">
        <v>83.5</v>
      </c>
      <c r="C24" s="49">
        <v>12.6</v>
      </c>
      <c r="D24" s="50">
        <v>3.8</v>
      </c>
      <c r="E24" s="51">
        <v>48.7</v>
      </c>
      <c r="F24" s="50">
        <v>2.8</v>
      </c>
      <c r="G24" s="52">
        <v>18.4</v>
      </c>
      <c r="H24" s="53">
        <v>2.9</v>
      </c>
      <c r="I24" s="52">
        <v>14.7</v>
      </c>
      <c r="J24" s="53">
        <v>42</v>
      </c>
      <c r="K24" s="54">
        <v>7</v>
      </c>
    </row>
    <row r="25" spans="1:11" ht="13.5" customHeight="1">
      <c r="A25" s="143" t="s">
        <v>186</v>
      </c>
      <c r="B25" s="48">
        <v>84.6</v>
      </c>
      <c r="C25" s="49">
        <v>11.2</v>
      </c>
      <c r="D25" s="50">
        <v>4.2</v>
      </c>
      <c r="E25" s="51">
        <v>18</v>
      </c>
      <c r="F25" s="50">
        <v>2.2</v>
      </c>
      <c r="G25" s="52">
        <v>13</v>
      </c>
      <c r="H25" s="53">
        <v>3.5</v>
      </c>
      <c r="I25" s="52">
        <v>7.7</v>
      </c>
      <c r="J25" s="53">
        <v>44.4</v>
      </c>
      <c r="K25" s="54">
        <v>6.6</v>
      </c>
    </row>
    <row r="26" spans="1:11" ht="13.5" customHeight="1">
      <c r="A26" s="143" t="s">
        <v>234</v>
      </c>
      <c r="B26" s="48">
        <v>84.4</v>
      </c>
      <c r="C26" s="49">
        <v>11.7</v>
      </c>
      <c r="D26" s="50">
        <v>3.9</v>
      </c>
      <c r="E26" s="51">
        <v>33.2</v>
      </c>
      <c r="F26" s="50">
        <v>2.7</v>
      </c>
      <c r="G26" s="52">
        <v>15.9</v>
      </c>
      <c r="H26" s="53">
        <v>4.2</v>
      </c>
      <c r="I26" s="52">
        <v>10.9</v>
      </c>
      <c r="J26" s="53">
        <v>44.1</v>
      </c>
      <c r="K26" s="54">
        <v>6.8</v>
      </c>
    </row>
    <row r="27" spans="1:11" ht="13.5" customHeight="1">
      <c r="A27" s="143" t="s">
        <v>187</v>
      </c>
      <c r="B27" s="48">
        <v>91.1</v>
      </c>
      <c r="C27" s="49">
        <v>6.6</v>
      </c>
      <c r="D27" s="50">
        <v>2.3</v>
      </c>
      <c r="E27" s="51">
        <v>3.6</v>
      </c>
      <c r="F27" s="50">
        <v>1.1</v>
      </c>
      <c r="G27" s="52">
        <v>9.5</v>
      </c>
      <c r="H27" s="53">
        <v>1.8</v>
      </c>
      <c r="I27" s="52">
        <v>3.8</v>
      </c>
      <c r="J27" s="53">
        <v>21.7</v>
      </c>
      <c r="K27" s="54">
        <v>2.1</v>
      </c>
    </row>
    <row r="28" spans="1:11" ht="13.5" customHeight="1">
      <c r="A28" s="143" t="s">
        <v>188</v>
      </c>
      <c r="B28" s="57">
        <v>92.3</v>
      </c>
      <c r="C28" s="49">
        <v>4.4</v>
      </c>
      <c r="D28" s="58">
        <v>3.3</v>
      </c>
      <c r="E28" s="51">
        <v>24.2</v>
      </c>
      <c r="F28" s="58">
        <v>1.4</v>
      </c>
      <c r="G28" s="52">
        <v>9.9</v>
      </c>
      <c r="H28" s="53">
        <v>1.4</v>
      </c>
      <c r="I28" s="52">
        <v>5.5</v>
      </c>
      <c r="J28" s="53">
        <v>35.7</v>
      </c>
      <c r="K28" s="54">
        <v>4.3</v>
      </c>
    </row>
    <row r="29" spans="1:11" ht="13.5" customHeight="1">
      <c r="A29" s="145" t="s">
        <v>189</v>
      </c>
      <c r="B29" s="57">
        <v>77.3</v>
      </c>
      <c r="C29" s="49">
        <v>19.2</v>
      </c>
      <c r="D29" s="58">
        <v>3.5</v>
      </c>
      <c r="E29" s="51">
        <v>39.5</v>
      </c>
      <c r="F29" s="58">
        <v>3</v>
      </c>
      <c r="G29" s="52">
        <v>6.3</v>
      </c>
      <c r="H29" s="53">
        <v>3.8</v>
      </c>
      <c r="I29" s="52">
        <v>10.7</v>
      </c>
      <c r="J29" s="53">
        <v>64.6</v>
      </c>
      <c r="K29" s="54">
        <v>1.1</v>
      </c>
    </row>
    <row r="30" spans="1:13" ht="13.5" customHeight="1">
      <c r="A30" s="143" t="s">
        <v>190</v>
      </c>
      <c r="B30" s="59">
        <v>83.9</v>
      </c>
      <c r="C30" s="49">
        <v>13.2</v>
      </c>
      <c r="D30" s="60">
        <v>2.9</v>
      </c>
      <c r="E30" s="51">
        <v>3.3</v>
      </c>
      <c r="F30" s="60">
        <v>0.1</v>
      </c>
      <c r="G30" s="52">
        <v>11.2</v>
      </c>
      <c r="H30" s="53">
        <v>1.7</v>
      </c>
      <c r="I30" s="52">
        <v>1.1</v>
      </c>
      <c r="J30" s="53">
        <v>31.9</v>
      </c>
      <c r="K30" s="54">
        <v>1.7</v>
      </c>
      <c r="M30" s="1" t="s">
        <v>3</v>
      </c>
    </row>
    <row r="31" spans="1:11" ht="13.5" customHeight="1">
      <c r="A31" s="143" t="s">
        <v>199</v>
      </c>
      <c r="B31" s="59">
        <v>86.4</v>
      </c>
      <c r="C31" s="49">
        <v>8.7</v>
      </c>
      <c r="D31" s="60">
        <v>4.9</v>
      </c>
      <c r="E31" s="51">
        <v>36.9</v>
      </c>
      <c r="F31" s="60">
        <v>1.9</v>
      </c>
      <c r="G31" s="52">
        <v>13.2</v>
      </c>
      <c r="H31" s="53">
        <v>4.2</v>
      </c>
      <c r="I31" s="52">
        <v>11.6</v>
      </c>
      <c r="J31" s="53">
        <v>45.3</v>
      </c>
      <c r="K31" s="54">
        <v>1.8</v>
      </c>
    </row>
    <row r="32" spans="1:11" ht="13.5" customHeight="1">
      <c r="A32" s="143" t="s">
        <v>191</v>
      </c>
      <c r="B32" s="48">
        <v>91.5</v>
      </c>
      <c r="C32" s="49">
        <v>7.3</v>
      </c>
      <c r="D32" s="50">
        <v>1.1</v>
      </c>
      <c r="E32" s="51">
        <v>17.3</v>
      </c>
      <c r="F32" s="50">
        <v>0.4</v>
      </c>
      <c r="G32" s="52">
        <v>2.1</v>
      </c>
      <c r="H32" s="53">
        <v>0.8</v>
      </c>
      <c r="I32" s="52">
        <v>0.4</v>
      </c>
      <c r="J32" s="53">
        <v>20.5</v>
      </c>
      <c r="K32" s="54">
        <v>2.5</v>
      </c>
    </row>
    <row r="33" spans="1:11" ht="13.5" customHeight="1">
      <c r="A33" s="143" t="s">
        <v>192</v>
      </c>
      <c r="B33" s="48">
        <v>87.9</v>
      </c>
      <c r="C33" s="49">
        <v>8</v>
      </c>
      <c r="D33" s="50">
        <v>4.1</v>
      </c>
      <c r="E33" s="51">
        <v>26.2</v>
      </c>
      <c r="F33" s="50">
        <v>0.5</v>
      </c>
      <c r="G33" s="52">
        <v>7.6</v>
      </c>
      <c r="H33" s="53">
        <v>1.5</v>
      </c>
      <c r="I33" s="52">
        <v>2.8</v>
      </c>
      <c r="J33" s="53">
        <v>28</v>
      </c>
      <c r="K33" s="54">
        <v>3.3</v>
      </c>
    </row>
    <row r="34" spans="1:11" ht="13.5" customHeight="1">
      <c r="A34" s="143" t="s">
        <v>193</v>
      </c>
      <c r="B34" s="48">
        <v>86.9</v>
      </c>
      <c r="C34" s="49">
        <v>10.9</v>
      </c>
      <c r="D34" s="50">
        <v>2.1</v>
      </c>
      <c r="E34" s="51">
        <v>17.9</v>
      </c>
      <c r="F34" s="50">
        <v>0.5</v>
      </c>
      <c r="G34" s="52">
        <v>11.4</v>
      </c>
      <c r="H34" s="53">
        <v>1.6</v>
      </c>
      <c r="I34" s="52">
        <v>2</v>
      </c>
      <c r="J34" s="53">
        <v>18.4</v>
      </c>
      <c r="K34" s="54">
        <v>2.3</v>
      </c>
    </row>
    <row r="35" spans="1:11" ht="13.5" customHeight="1">
      <c r="A35" s="143" t="s">
        <v>194</v>
      </c>
      <c r="B35" s="48">
        <v>87.9</v>
      </c>
      <c r="C35" s="49">
        <v>9.5</v>
      </c>
      <c r="D35" s="50">
        <v>2.6</v>
      </c>
      <c r="E35" s="51">
        <v>10.3</v>
      </c>
      <c r="F35" s="50">
        <v>0.6</v>
      </c>
      <c r="G35" s="52">
        <v>6.8</v>
      </c>
      <c r="H35" s="53">
        <v>1.2</v>
      </c>
      <c r="I35" s="52">
        <v>2.3</v>
      </c>
      <c r="J35" s="53">
        <v>17.9</v>
      </c>
      <c r="K35" s="54">
        <v>2.5</v>
      </c>
    </row>
    <row r="36" spans="1:13" ht="13.5" customHeight="1">
      <c r="A36" s="143" t="s">
        <v>195</v>
      </c>
      <c r="B36" s="48">
        <v>68.8</v>
      </c>
      <c r="C36" s="49">
        <v>25.4</v>
      </c>
      <c r="D36" s="50">
        <v>5.9</v>
      </c>
      <c r="E36" s="51">
        <v>34.9</v>
      </c>
      <c r="F36" s="50">
        <v>0.9</v>
      </c>
      <c r="G36" s="52">
        <v>7.5</v>
      </c>
      <c r="H36" s="53">
        <v>2.1</v>
      </c>
      <c r="I36" s="52">
        <v>8.4</v>
      </c>
      <c r="J36" s="53">
        <v>34.9</v>
      </c>
      <c r="K36" s="54">
        <v>6.9</v>
      </c>
      <c r="M36" s="1" t="s">
        <v>3</v>
      </c>
    </row>
    <row r="37" spans="1:11" ht="13.5" customHeight="1">
      <c r="A37" s="143" t="s">
        <v>196</v>
      </c>
      <c r="B37" s="48">
        <v>88.6</v>
      </c>
      <c r="C37" s="49">
        <v>8.2</v>
      </c>
      <c r="D37" s="50">
        <v>3.3</v>
      </c>
      <c r="E37" s="51">
        <v>10.2</v>
      </c>
      <c r="F37" s="50">
        <v>0.3</v>
      </c>
      <c r="G37" s="52">
        <v>6</v>
      </c>
      <c r="H37" s="53">
        <v>1.7</v>
      </c>
      <c r="I37" s="52">
        <v>2.4</v>
      </c>
      <c r="J37" s="53">
        <v>22.3</v>
      </c>
      <c r="K37" s="54">
        <v>2.6</v>
      </c>
    </row>
    <row r="38" spans="1:11" ht="13.5" customHeight="1" thickBot="1">
      <c r="A38" s="146" t="s">
        <v>197</v>
      </c>
      <c r="B38" s="61">
        <v>85.4</v>
      </c>
      <c r="C38" s="62">
        <v>11.9</v>
      </c>
      <c r="D38" s="63">
        <v>2.7</v>
      </c>
      <c r="E38" s="64">
        <v>13</v>
      </c>
      <c r="F38" s="63">
        <v>0.7</v>
      </c>
      <c r="G38" s="65">
        <v>6.2</v>
      </c>
      <c r="H38" s="66">
        <v>2</v>
      </c>
      <c r="I38" s="65">
        <v>3.7</v>
      </c>
      <c r="J38" s="66">
        <v>17.4</v>
      </c>
      <c r="K38" s="67">
        <v>3.7</v>
      </c>
    </row>
    <row r="39" spans="1:12" s="123" customFormat="1" ht="12" customHeight="1">
      <c r="A39" s="141" t="s">
        <v>148</v>
      </c>
      <c r="G39" s="122"/>
      <c r="L39" s="122"/>
    </row>
    <row r="40" ht="12" customHeight="1">
      <c r="A40" s="6" t="s">
        <v>146</v>
      </c>
    </row>
    <row r="41" ht="12" customHeight="1">
      <c r="A41" s="6" t="s">
        <v>73</v>
      </c>
    </row>
    <row r="42" ht="12" customHeight="1">
      <c r="A42" s="12" t="s">
        <v>166</v>
      </c>
    </row>
    <row r="43" spans="1:12" ht="12" customHeight="1">
      <c r="A43" s="12" t="s">
        <v>239</v>
      </c>
      <c r="L43" s="1" t="s">
        <v>238</v>
      </c>
    </row>
    <row r="44" spans="1:11" ht="12.75">
      <c r="A44" s="185" t="s">
        <v>74</v>
      </c>
      <c r="B44" s="185"/>
      <c r="C44" s="185"/>
      <c r="D44" s="185"/>
      <c r="E44" s="185"/>
      <c r="F44" s="185"/>
      <c r="G44" s="185"/>
      <c r="H44" s="185"/>
      <c r="I44" s="185"/>
      <c r="J44" s="185"/>
      <c r="K44" s="185"/>
    </row>
    <row r="45" spans="1:11" ht="12.75">
      <c r="A45" s="185"/>
      <c r="B45" s="185"/>
      <c r="C45" s="185"/>
      <c r="D45" s="185"/>
      <c r="E45" s="185"/>
      <c r="F45" s="185"/>
      <c r="G45" s="185"/>
      <c r="H45" s="185"/>
      <c r="I45" s="185"/>
      <c r="J45" s="185"/>
      <c r="K45" s="185"/>
    </row>
  </sheetData>
  <mergeCells count="4">
    <mergeCell ref="A44:K45"/>
    <mergeCell ref="A3:K3"/>
    <mergeCell ref="A1:K1"/>
    <mergeCell ref="B4:K4"/>
  </mergeCells>
  <printOptions/>
  <pageMargins left="0.75" right="0.75" top="0.75" bottom="0.5" header="0.5" footer="0.5"/>
  <pageSetup horizontalDpi="600" verticalDpi="600" orientation="portrait" scale="81"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46"/>
  <sheetViews>
    <sheetView zoomScale="90" zoomScaleNormal="90" zoomScaleSheetLayoutView="100" workbookViewId="0" topLeftCell="A1">
      <selection activeCell="B6" sqref="B6"/>
    </sheetView>
  </sheetViews>
  <sheetFormatPr defaultColWidth="9.140625" defaultRowHeight="12.75"/>
  <cols>
    <col min="1" max="1" width="28.7109375" style="1" customWidth="1"/>
    <col min="2" max="5" width="14.7109375" style="1" customWidth="1"/>
    <col min="6" max="8" width="10.7109375" style="1" customWidth="1"/>
    <col min="9" max="9" width="10.7109375" style="28" customWidth="1"/>
    <col min="10" max="16384" width="10.7109375" style="1" customWidth="1"/>
  </cols>
  <sheetData>
    <row r="1" spans="1:5" ht="25.5" customHeight="1">
      <c r="A1" s="3" t="s">
        <v>169</v>
      </c>
      <c r="B1" s="3"/>
      <c r="C1" s="3"/>
      <c r="D1" s="3"/>
      <c r="E1" s="3"/>
    </row>
    <row r="2" spans="1:5" ht="20.25">
      <c r="A2" s="29" t="s">
        <v>42</v>
      </c>
      <c r="B2" s="3"/>
      <c r="C2" s="3"/>
      <c r="D2" s="3"/>
      <c r="E2" s="3"/>
    </row>
    <row r="3" spans="1:5" ht="22.5" customHeight="1" thickBot="1">
      <c r="A3" s="4" t="s">
        <v>250</v>
      </c>
      <c r="B3" s="4"/>
      <c r="C3" s="4"/>
      <c r="D3" s="4"/>
      <c r="E3" s="4"/>
    </row>
    <row r="4" spans="1:5" ht="17.25" customHeight="1">
      <c r="A4" s="30"/>
      <c r="B4" s="191" t="s">
        <v>28</v>
      </c>
      <c r="C4" s="189"/>
      <c r="D4" s="189"/>
      <c r="E4" s="190"/>
    </row>
    <row r="5" spans="1:5" ht="44.25" customHeight="1" thickBot="1">
      <c r="A5" s="32"/>
      <c r="B5" s="24" t="s">
        <v>14</v>
      </c>
      <c r="C5" s="22" t="s">
        <v>31</v>
      </c>
      <c r="D5" s="22" t="s">
        <v>15</v>
      </c>
      <c r="E5" s="25" t="s">
        <v>32</v>
      </c>
    </row>
    <row r="6" spans="1:5" ht="30" customHeight="1">
      <c r="A6" s="15" t="s">
        <v>249</v>
      </c>
      <c r="B6" s="140">
        <v>60.6</v>
      </c>
      <c r="C6" s="93">
        <v>69.9</v>
      </c>
      <c r="D6" s="94">
        <v>0</v>
      </c>
      <c r="E6" s="95">
        <v>20.9</v>
      </c>
    </row>
    <row r="7" spans="1:5" ht="13.5" customHeight="1">
      <c r="A7" s="143" t="s">
        <v>173</v>
      </c>
      <c r="B7" s="68">
        <v>58.2</v>
      </c>
      <c r="C7" s="50">
        <v>68.6</v>
      </c>
      <c r="D7" s="51">
        <v>0</v>
      </c>
      <c r="E7" s="69">
        <v>18.9</v>
      </c>
    </row>
    <row r="8" spans="1:5" ht="13.5" customHeight="1">
      <c r="A8" s="143" t="s">
        <v>174</v>
      </c>
      <c r="B8" s="68">
        <v>43.2</v>
      </c>
      <c r="C8" s="50">
        <v>67.4</v>
      </c>
      <c r="D8" s="51">
        <v>0</v>
      </c>
      <c r="E8" s="69">
        <v>23.5</v>
      </c>
    </row>
    <row r="9" spans="1:5" ht="13.5" customHeight="1">
      <c r="A9" s="143" t="s">
        <v>175</v>
      </c>
      <c r="B9" s="68">
        <v>85.4</v>
      </c>
      <c r="C9" s="50">
        <v>86.3</v>
      </c>
      <c r="D9" s="51">
        <v>0</v>
      </c>
      <c r="E9" s="69">
        <v>10.2</v>
      </c>
    </row>
    <row r="10" spans="1:5" ht="13.5" customHeight="1">
      <c r="A10" s="143" t="s">
        <v>171</v>
      </c>
      <c r="B10" s="70">
        <v>59.3</v>
      </c>
      <c r="C10" s="53">
        <v>61.3</v>
      </c>
      <c r="D10" s="52">
        <v>0</v>
      </c>
      <c r="E10" s="54">
        <v>26.3</v>
      </c>
    </row>
    <row r="11" spans="1:5" ht="13.5" customHeight="1">
      <c r="A11" s="143" t="s">
        <v>170</v>
      </c>
      <c r="B11" s="68">
        <v>56.2</v>
      </c>
      <c r="C11" s="50">
        <v>69.4</v>
      </c>
      <c r="D11" s="51">
        <v>0</v>
      </c>
      <c r="E11" s="69">
        <v>33.5</v>
      </c>
    </row>
    <row r="12" spans="1:5" ht="13.5" customHeight="1">
      <c r="A12" s="143" t="s">
        <v>172</v>
      </c>
      <c r="B12" s="68">
        <v>54.3</v>
      </c>
      <c r="C12" s="50">
        <v>65.1</v>
      </c>
      <c r="D12" s="51">
        <v>0</v>
      </c>
      <c r="E12" s="69">
        <v>36.5</v>
      </c>
    </row>
    <row r="13" spans="1:5" ht="13.5" customHeight="1">
      <c r="A13" s="144" t="s">
        <v>176</v>
      </c>
      <c r="B13" s="68">
        <v>51.3</v>
      </c>
      <c r="C13" s="50">
        <v>60</v>
      </c>
      <c r="D13" s="51">
        <v>0</v>
      </c>
      <c r="E13" s="69">
        <v>27.1</v>
      </c>
    </row>
    <row r="14" spans="1:5" ht="13.5" customHeight="1">
      <c r="A14" s="144" t="s">
        <v>177</v>
      </c>
      <c r="B14" s="68">
        <v>62</v>
      </c>
      <c r="C14" s="50">
        <v>72.9</v>
      </c>
      <c r="D14" s="51">
        <v>0</v>
      </c>
      <c r="E14" s="69">
        <v>19.2</v>
      </c>
    </row>
    <row r="15" spans="1:5" ht="13.5" customHeight="1">
      <c r="A15" s="143" t="s">
        <v>178</v>
      </c>
      <c r="B15" s="68">
        <v>77.1</v>
      </c>
      <c r="C15" s="50">
        <v>82.1</v>
      </c>
      <c r="D15" s="51">
        <v>0</v>
      </c>
      <c r="E15" s="69">
        <v>8</v>
      </c>
    </row>
    <row r="16" spans="1:5" ht="13.5" customHeight="1">
      <c r="A16" s="143" t="s">
        <v>179</v>
      </c>
      <c r="B16" s="68">
        <v>40.3</v>
      </c>
      <c r="C16" s="50">
        <v>57.6</v>
      </c>
      <c r="D16" s="51">
        <v>0</v>
      </c>
      <c r="E16" s="69">
        <v>13.8</v>
      </c>
    </row>
    <row r="17" spans="1:5" ht="13.5" customHeight="1">
      <c r="A17" s="143" t="s">
        <v>180</v>
      </c>
      <c r="B17" s="68">
        <v>52.1</v>
      </c>
      <c r="C17" s="50">
        <v>74.9</v>
      </c>
      <c r="D17" s="51">
        <v>0</v>
      </c>
      <c r="E17" s="69">
        <v>29.7</v>
      </c>
    </row>
    <row r="18" spans="1:5" ht="13.5" customHeight="1">
      <c r="A18" s="143" t="s">
        <v>200</v>
      </c>
      <c r="B18" s="68">
        <v>64.8</v>
      </c>
      <c r="C18" s="50">
        <v>57.3</v>
      </c>
      <c r="D18" s="51">
        <v>0</v>
      </c>
      <c r="E18" s="69">
        <v>18.4</v>
      </c>
    </row>
    <row r="19" spans="1:5" ht="13.5" customHeight="1">
      <c r="A19" s="143" t="s">
        <v>181</v>
      </c>
      <c r="B19" s="68">
        <v>60.9</v>
      </c>
      <c r="C19" s="50">
        <v>69.1</v>
      </c>
      <c r="D19" s="51">
        <v>0</v>
      </c>
      <c r="E19" s="69">
        <v>14.9</v>
      </c>
    </row>
    <row r="20" spans="1:5" ht="13.5" customHeight="1">
      <c r="A20" s="143" t="s">
        <v>182</v>
      </c>
      <c r="B20" s="68">
        <v>59.9</v>
      </c>
      <c r="C20" s="50">
        <v>64.7</v>
      </c>
      <c r="D20" s="51">
        <v>0</v>
      </c>
      <c r="E20" s="69">
        <v>35.4</v>
      </c>
    </row>
    <row r="21" spans="1:5" ht="13.5" customHeight="1">
      <c r="A21" s="166" t="s">
        <v>198</v>
      </c>
      <c r="B21" s="68">
        <v>55.2</v>
      </c>
      <c r="C21" s="50">
        <v>59.3</v>
      </c>
      <c r="D21" s="51">
        <v>0</v>
      </c>
      <c r="E21" s="69">
        <v>14.5</v>
      </c>
    </row>
    <row r="22" spans="1:5" ht="13.5" customHeight="1">
      <c r="A22" s="143" t="s">
        <v>183</v>
      </c>
      <c r="B22" s="68">
        <v>27.8</v>
      </c>
      <c r="C22" s="50">
        <v>58.1</v>
      </c>
      <c r="D22" s="51">
        <v>0</v>
      </c>
      <c r="E22" s="50">
        <v>30.7</v>
      </c>
    </row>
    <row r="23" spans="1:5" ht="13.5" customHeight="1">
      <c r="A23" s="143" t="s">
        <v>184</v>
      </c>
      <c r="B23" s="51">
        <v>35.6</v>
      </c>
      <c r="C23" s="50">
        <v>54.8</v>
      </c>
      <c r="D23" s="51">
        <v>0</v>
      </c>
      <c r="E23" s="50">
        <v>30.5</v>
      </c>
    </row>
    <row r="24" spans="1:5" ht="13.5" customHeight="1">
      <c r="A24" s="143" t="s">
        <v>185</v>
      </c>
      <c r="B24" s="51">
        <v>32.9</v>
      </c>
      <c r="C24" s="50">
        <v>54.2</v>
      </c>
      <c r="D24" s="51">
        <v>0</v>
      </c>
      <c r="E24" s="50">
        <v>25.7</v>
      </c>
    </row>
    <row r="25" spans="1:5" ht="13.5" customHeight="1">
      <c r="A25" s="143" t="s">
        <v>186</v>
      </c>
      <c r="B25" s="68">
        <v>75.3</v>
      </c>
      <c r="C25" s="50">
        <v>68.2</v>
      </c>
      <c r="D25" s="51">
        <v>0</v>
      </c>
      <c r="E25" s="50">
        <v>25.6</v>
      </c>
    </row>
    <row r="26" spans="1:5" ht="13.5" customHeight="1">
      <c r="A26" s="143" t="s">
        <v>234</v>
      </c>
      <c r="B26" s="68">
        <v>60.4</v>
      </c>
      <c r="C26" s="50">
        <v>63.3</v>
      </c>
      <c r="D26" s="51">
        <v>0</v>
      </c>
      <c r="E26" s="69">
        <v>25</v>
      </c>
    </row>
    <row r="27" spans="1:5" ht="13.5" customHeight="1">
      <c r="A27" s="143" t="s">
        <v>187</v>
      </c>
      <c r="B27" s="68">
        <v>70.6</v>
      </c>
      <c r="C27" s="50">
        <v>74</v>
      </c>
      <c r="D27" s="51">
        <v>0</v>
      </c>
      <c r="E27" s="69">
        <v>19</v>
      </c>
    </row>
    <row r="28" spans="1:8" ht="13.5" customHeight="1">
      <c r="A28" s="143" t="s">
        <v>188</v>
      </c>
      <c r="B28" s="68">
        <v>75.4</v>
      </c>
      <c r="C28" s="50">
        <v>77</v>
      </c>
      <c r="D28" s="51">
        <v>0</v>
      </c>
      <c r="E28" s="69">
        <v>27.2</v>
      </c>
      <c r="H28" s="1" t="s">
        <v>3</v>
      </c>
    </row>
    <row r="29" spans="1:5" ht="13.5" customHeight="1">
      <c r="A29" s="145" t="s">
        <v>189</v>
      </c>
      <c r="B29" s="68">
        <v>50.5</v>
      </c>
      <c r="C29" s="50">
        <v>64.5</v>
      </c>
      <c r="D29" s="51" t="s">
        <v>251</v>
      </c>
      <c r="E29" s="69">
        <v>24.3</v>
      </c>
    </row>
    <row r="30" spans="1:5" ht="13.5" customHeight="1">
      <c r="A30" s="143" t="s">
        <v>190</v>
      </c>
      <c r="B30" s="68">
        <v>56.4</v>
      </c>
      <c r="C30" s="50">
        <v>70.9</v>
      </c>
      <c r="D30" s="51">
        <v>0</v>
      </c>
      <c r="E30" s="69">
        <v>21.3</v>
      </c>
    </row>
    <row r="31" spans="1:5" ht="13.5" customHeight="1">
      <c r="A31" s="143" t="s">
        <v>199</v>
      </c>
      <c r="B31" s="68">
        <v>91.7</v>
      </c>
      <c r="C31" s="50">
        <v>79.8</v>
      </c>
      <c r="D31" s="51">
        <v>0</v>
      </c>
      <c r="E31" s="69">
        <v>14.8</v>
      </c>
    </row>
    <row r="32" spans="1:5" ht="13.5" customHeight="1">
      <c r="A32" s="143" t="s">
        <v>191</v>
      </c>
      <c r="B32" s="68">
        <v>61.1</v>
      </c>
      <c r="C32" s="50">
        <v>65.7</v>
      </c>
      <c r="D32" s="51">
        <v>0</v>
      </c>
      <c r="E32" s="69">
        <v>17.9</v>
      </c>
    </row>
    <row r="33" spans="1:5" ht="13.5" customHeight="1">
      <c r="A33" s="143" t="s">
        <v>192</v>
      </c>
      <c r="B33" s="149">
        <v>67.9</v>
      </c>
      <c r="C33" s="60">
        <v>71.4</v>
      </c>
      <c r="D33" s="150">
        <v>0</v>
      </c>
      <c r="E33" s="151">
        <v>20.8</v>
      </c>
    </row>
    <row r="34" spans="1:5" ht="13.5" customHeight="1">
      <c r="A34" s="143" t="s">
        <v>193</v>
      </c>
      <c r="B34" s="68">
        <v>67.8</v>
      </c>
      <c r="C34" s="50">
        <v>75.6</v>
      </c>
      <c r="D34" s="51">
        <v>0</v>
      </c>
      <c r="E34" s="69">
        <v>24.1</v>
      </c>
    </row>
    <row r="35" spans="1:5" ht="13.5" customHeight="1">
      <c r="A35" s="143" t="s">
        <v>194</v>
      </c>
      <c r="B35" s="68">
        <v>70.4</v>
      </c>
      <c r="C35" s="50">
        <v>76.5</v>
      </c>
      <c r="D35" s="51">
        <v>0</v>
      </c>
      <c r="E35" s="69">
        <v>17.1</v>
      </c>
    </row>
    <row r="36" spans="1:5" ht="13.5" customHeight="1">
      <c r="A36" s="143" t="s">
        <v>195</v>
      </c>
      <c r="B36" s="68">
        <v>76.3</v>
      </c>
      <c r="C36" s="50">
        <v>82.7</v>
      </c>
      <c r="D36" s="51">
        <v>0</v>
      </c>
      <c r="E36" s="69">
        <v>17.7</v>
      </c>
    </row>
    <row r="37" spans="1:5" ht="13.5" customHeight="1">
      <c r="A37" s="143" t="s">
        <v>196</v>
      </c>
      <c r="B37" s="68">
        <v>74.4</v>
      </c>
      <c r="C37" s="50">
        <v>76.3</v>
      </c>
      <c r="D37" s="51">
        <v>0</v>
      </c>
      <c r="E37" s="69">
        <v>15.6</v>
      </c>
    </row>
    <row r="38" spans="1:5" ht="13.5" customHeight="1" thickBot="1">
      <c r="A38" s="146" t="s">
        <v>197</v>
      </c>
      <c r="B38" s="71">
        <v>71</v>
      </c>
      <c r="C38" s="63">
        <v>72.9</v>
      </c>
      <c r="D38" s="64">
        <v>0</v>
      </c>
      <c r="E38" s="72">
        <v>21.2</v>
      </c>
    </row>
    <row r="39" spans="1:3" ht="12" customHeight="1">
      <c r="A39" s="142" t="s">
        <v>220</v>
      </c>
      <c r="B39" s="7"/>
      <c r="C39" s="7"/>
    </row>
    <row r="40" spans="1:5" ht="12" customHeight="1">
      <c r="A40" s="100" t="s">
        <v>75</v>
      </c>
      <c r="B40" s="118"/>
      <c r="C40" s="118"/>
      <c r="D40" s="118"/>
      <c r="E40" s="118"/>
    </row>
    <row r="41" spans="1:5" ht="12" customHeight="1">
      <c r="A41" s="6" t="s">
        <v>113</v>
      </c>
      <c r="B41" s="118"/>
      <c r="C41" s="118"/>
      <c r="D41" s="118"/>
      <c r="E41" s="118"/>
    </row>
    <row r="42" spans="1:5" ht="12" customHeight="1">
      <c r="A42" s="192" t="s">
        <v>155</v>
      </c>
      <c r="B42" s="192"/>
      <c r="C42" s="192"/>
      <c r="D42" s="192"/>
      <c r="E42" s="192"/>
    </row>
    <row r="43" spans="1:5" ht="12" customHeight="1">
      <c r="A43" s="192"/>
      <c r="B43" s="192"/>
      <c r="C43" s="192"/>
      <c r="D43" s="192"/>
      <c r="E43" s="192"/>
    </row>
    <row r="44" spans="1:5" ht="12" customHeight="1">
      <c r="A44" s="192" t="s">
        <v>239</v>
      </c>
      <c r="B44" s="192"/>
      <c r="C44" s="192"/>
      <c r="D44" s="192"/>
      <c r="E44" s="192"/>
    </row>
    <row r="45" spans="1:11" ht="12.75" customHeight="1">
      <c r="A45" s="185" t="s">
        <v>74</v>
      </c>
      <c r="B45" s="185"/>
      <c r="C45" s="185"/>
      <c r="D45" s="185"/>
      <c r="E45" s="185"/>
      <c r="F45" s="34"/>
      <c r="G45" s="34"/>
      <c r="H45" s="34"/>
      <c r="I45" s="34"/>
      <c r="J45" s="34"/>
      <c r="K45" s="34"/>
    </row>
    <row r="46" spans="1:11" ht="21.75" customHeight="1">
      <c r="A46" s="185"/>
      <c r="B46" s="185"/>
      <c r="C46" s="185"/>
      <c r="D46" s="185"/>
      <c r="E46" s="185"/>
      <c r="F46" s="34"/>
      <c r="G46" s="34"/>
      <c r="H46" s="34"/>
      <c r="I46" s="34"/>
      <c r="J46" s="34"/>
      <c r="K46" s="34"/>
    </row>
  </sheetData>
  <mergeCells count="4">
    <mergeCell ref="A45:E46"/>
    <mergeCell ref="B4:E4"/>
    <mergeCell ref="A42:E43"/>
    <mergeCell ref="A44:E44"/>
  </mergeCells>
  <printOptions/>
  <pageMargins left="0.75" right="0.75" top="0.75" bottom="0.5" header="0.5" footer="0.5"/>
  <pageSetup horizontalDpi="600" verticalDpi="600" orientation="portrait" scale="82"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4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187" t="s">
        <v>169</v>
      </c>
      <c r="B1" s="187"/>
      <c r="C1" s="187"/>
      <c r="D1" s="187"/>
      <c r="E1" s="187"/>
      <c r="F1" s="187"/>
      <c r="G1" s="187"/>
      <c r="H1" s="187"/>
      <c r="I1" s="187"/>
      <c r="J1" s="187"/>
      <c r="K1" s="187"/>
      <c r="L1" s="3"/>
    </row>
    <row r="2" spans="1:12" ht="16.5" customHeight="1">
      <c r="A2" s="186" t="s">
        <v>36</v>
      </c>
      <c r="B2" s="186"/>
      <c r="C2" s="186"/>
      <c r="D2" s="186"/>
      <c r="E2" s="186"/>
      <c r="F2" s="186"/>
      <c r="G2" s="186"/>
      <c r="H2" s="186"/>
      <c r="I2" s="186"/>
      <c r="J2" s="186"/>
      <c r="K2" s="186"/>
      <c r="L2" s="4"/>
    </row>
    <row r="3" spans="1:12" ht="21" customHeight="1" thickBot="1">
      <c r="A3" s="186" t="s">
        <v>250</v>
      </c>
      <c r="B3" s="186"/>
      <c r="C3" s="186"/>
      <c r="D3" s="186"/>
      <c r="E3" s="186"/>
      <c r="F3" s="186"/>
      <c r="G3" s="186"/>
      <c r="H3" s="186"/>
      <c r="I3" s="186"/>
      <c r="J3" s="186"/>
      <c r="K3" s="186"/>
      <c r="L3" s="4"/>
    </row>
    <row r="4" spans="1:12" ht="14.25" customHeight="1">
      <c r="A4" s="30"/>
      <c r="B4" s="191" t="s">
        <v>27</v>
      </c>
      <c r="C4" s="189"/>
      <c r="D4" s="189"/>
      <c r="E4" s="189"/>
      <c r="F4" s="189"/>
      <c r="G4" s="189"/>
      <c r="H4" s="189"/>
      <c r="I4" s="189"/>
      <c r="J4" s="189"/>
      <c r="K4" s="189"/>
      <c r="L4" s="190"/>
    </row>
    <row r="5" spans="1:12" s="5" customFormat="1" ht="18" customHeight="1">
      <c r="A5" s="31"/>
      <c r="B5" s="18" t="s">
        <v>5</v>
      </c>
      <c r="C5" s="193" t="s">
        <v>4</v>
      </c>
      <c r="D5" s="194"/>
      <c r="E5" s="194"/>
      <c r="F5" s="194"/>
      <c r="G5" s="194"/>
      <c r="H5" s="194"/>
      <c r="I5" s="194"/>
      <c r="J5" s="194"/>
      <c r="K5" s="194"/>
      <c r="L5" s="195"/>
    </row>
    <row r="6" spans="1:13" ht="87.75" customHeight="1" thickBot="1">
      <c r="A6" s="32"/>
      <c r="B6" s="21" t="s">
        <v>57</v>
      </c>
      <c r="C6" s="22" t="s">
        <v>43</v>
      </c>
      <c r="D6" s="22" t="s">
        <v>44</v>
      </c>
      <c r="E6" s="22" t="s">
        <v>45</v>
      </c>
      <c r="F6" s="22" t="s">
        <v>0</v>
      </c>
      <c r="G6" s="22" t="s">
        <v>1</v>
      </c>
      <c r="H6" s="22" t="s">
        <v>13</v>
      </c>
      <c r="I6" s="22" t="s">
        <v>46</v>
      </c>
      <c r="J6" s="22" t="s">
        <v>30</v>
      </c>
      <c r="K6" s="22" t="s">
        <v>58</v>
      </c>
      <c r="L6" s="23" t="s">
        <v>147</v>
      </c>
      <c r="M6" s="2"/>
    </row>
    <row r="7" spans="1:16" ht="30" customHeight="1">
      <c r="A7" s="15" t="s">
        <v>249</v>
      </c>
      <c r="B7" s="43">
        <v>45.4</v>
      </c>
      <c r="C7" s="44">
        <v>39.6</v>
      </c>
      <c r="D7" s="45">
        <v>29.8</v>
      </c>
      <c r="E7" s="46">
        <v>30.6</v>
      </c>
      <c r="F7" s="45">
        <v>64.2</v>
      </c>
      <c r="G7" s="46">
        <v>68</v>
      </c>
      <c r="H7" s="45">
        <v>72.2</v>
      </c>
      <c r="I7" s="46">
        <v>58.9</v>
      </c>
      <c r="J7" s="45">
        <v>36.4</v>
      </c>
      <c r="K7" s="46">
        <v>47.1</v>
      </c>
      <c r="L7" s="45">
        <v>22.9</v>
      </c>
      <c r="N7" s="2"/>
      <c r="O7" s="2"/>
      <c r="P7" s="2"/>
    </row>
    <row r="8" spans="1:15" ht="13.5" customHeight="1">
      <c r="A8" s="143" t="s">
        <v>173</v>
      </c>
      <c r="B8" s="48">
        <v>43.8</v>
      </c>
      <c r="C8" s="49">
        <v>52.7</v>
      </c>
      <c r="D8" s="50">
        <v>41.5</v>
      </c>
      <c r="E8" s="51">
        <v>41.8</v>
      </c>
      <c r="F8" s="50">
        <v>82.5</v>
      </c>
      <c r="G8" s="52">
        <v>84.4</v>
      </c>
      <c r="H8" s="53">
        <v>88.8</v>
      </c>
      <c r="I8" s="52">
        <v>77</v>
      </c>
      <c r="J8" s="53">
        <v>48.7</v>
      </c>
      <c r="K8" s="52">
        <v>52.7</v>
      </c>
      <c r="L8" s="53">
        <v>33.5</v>
      </c>
      <c r="O8" s="1" t="s">
        <v>3</v>
      </c>
    </row>
    <row r="9" spans="1:12" ht="13.5" customHeight="1">
      <c r="A9" s="143" t="s">
        <v>174</v>
      </c>
      <c r="B9" s="48">
        <v>47.4</v>
      </c>
      <c r="C9" s="49">
        <v>43.3</v>
      </c>
      <c r="D9" s="50">
        <v>32.8</v>
      </c>
      <c r="E9" s="51">
        <v>34.2</v>
      </c>
      <c r="F9" s="50">
        <v>69.3</v>
      </c>
      <c r="G9" s="52">
        <v>74.1</v>
      </c>
      <c r="H9" s="53">
        <v>78.5</v>
      </c>
      <c r="I9" s="52">
        <v>63</v>
      </c>
      <c r="J9" s="53">
        <v>35.3</v>
      </c>
      <c r="K9" s="52">
        <v>37</v>
      </c>
      <c r="L9" s="53">
        <v>39.2</v>
      </c>
    </row>
    <row r="10" spans="1:12" ht="13.5" customHeight="1">
      <c r="A10" s="143" t="s">
        <v>175</v>
      </c>
      <c r="B10" s="48">
        <v>49.6</v>
      </c>
      <c r="C10" s="49">
        <v>47.5</v>
      </c>
      <c r="D10" s="50">
        <v>41.1</v>
      </c>
      <c r="E10" s="51">
        <v>38.9</v>
      </c>
      <c r="F10" s="50">
        <v>87</v>
      </c>
      <c r="G10" s="52">
        <v>85.8</v>
      </c>
      <c r="H10" s="53">
        <v>90.4</v>
      </c>
      <c r="I10" s="52">
        <v>81.2</v>
      </c>
      <c r="J10" s="53">
        <v>58.5</v>
      </c>
      <c r="K10" s="52">
        <v>78.7</v>
      </c>
      <c r="L10" s="53">
        <v>9.8</v>
      </c>
    </row>
    <row r="11" spans="1:12" ht="13.5" customHeight="1">
      <c r="A11" s="143" t="s">
        <v>171</v>
      </c>
      <c r="B11" s="55">
        <v>52.3</v>
      </c>
      <c r="C11" s="56">
        <v>43.4</v>
      </c>
      <c r="D11" s="53">
        <v>34.2</v>
      </c>
      <c r="E11" s="52">
        <v>34.7</v>
      </c>
      <c r="F11" s="53">
        <v>77.8</v>
      </c>
      <c r="G11" s="52">
        <v>81.6</v>
      </c>
      <c r="H11" s="53">
        <v>85.7</v>
      </c>
      <c r="I11" s="52">
        <v>69.8</v>
      </c>
      <c r="J11" s="53">
        <v>41.8</v>
      </c>
      <c r="K11" s="52">
        <v>52.2</v>
      </c>
      <c r="L11" s="53">
        <v>32.2</v>
      </c>
    </row>
    <row r="12" spans="1:12" ht="13.5" customHeight="1">
      <c r="A12" s="143" t="s">
        <v>170</v>
      </c>
      <c r="B12" s="48">
        <v>49.1</v>
      </c>
      <c r="C12" s="49">
        <v>43.3</v>
      </c>
      <c r="D12" s="50">
        <v>30.7</v>
      </c>
      <c r="E12" s="51">
        <v>33.3</v>
      </c>
      <c r="F12" s="50">
        <v>64.1</v>
      </c>
      <c r="G12" s="52">
        <v>72.5</v>
      </c>
      <c r="H12" s="53">
        <v>76.7</v>
      </c>
      <c r="I12" s="52">
        <v>56.5</v>
      </c>
      <c r="J12" s="53">
        <v>33.1</v>
      </c>
      <c r="K12" s="52">
        <v>45.3</v>
      </c>
      <c r="L12" s="53">
        <v>28.6</v>
      </c>
    </row>
    <row r="13" spans="1:14" ht="13.5" customHeight="1">
      <c r="A13" s="143" t="s">
        <v>172</v>
      </c>
      <c r="B13" s="48">
        <v>6.9</v>
      </c>
      <c r="C13" s="49">
        <v>3.2</v>
      </c>
      <c r="D13" s="50">
        <v>1.2</v>
      </c>
      <c r="E13" s="51">
        <v>1.8</v>
      </c>
      <c r="F13" s="50">
        <v>3.8</v>
      </c>
      <c r="G13" s="52">
        <v>3.4</v>
      </c>
      <c r="H13" s="53">
        <v>4.2</v>
      </c>
      <c r="I13" s="52">
        <v>2.3</v>
      </c>
      <c r="J13" s="53">
        <v>1</v>
      </c>
      <c r="K13" s="52">
        <v>1.7</v>
      </c>
      <c r="L13" s="53">
        <v>2.3</v>
      </c>
      <c r="N13" s="1" t="s">
        <v>3</v>
      </c>
    </row>
    <row r="14" spans="1:12" ht="13.5" customHeight="1">
      <c r="A14" s="144" t="s">
        <v>176</v>
      </c>
      <c r="B14" s="48">
        <v>8.3</v>
      </c>
      <c r="C14" s="49">
        <v>3.6</v>
      </c>
      <c r="D14" s="50">
        <v>1.9</v>
      </c>
      <c r="E14" s="51">
        <v>1.2</v>
      </c>
      <c r="F14" s="50">
        <v>4.8</v>
      </c>
      <c r="G14" s="52">
        <v>3.8</v>
      </c>
      <c r="H14" s="53">
        <v>5.3</v>
      </c>
      <c r="I14" s="52">
        <v>2.5</v>
      </c>
      <c r="J14" s="53">
        <v>2.3</v>
      </c>
      <c r="K14" s="52">
        <v>3.3</v>
      </c>
      <c r="L14" s="53">
        <v>1.9</v>
      </c>
    </row>
    <row r="15" spans="1:12" ht="13.5" customHeight="1">
      <c r="A15" s="144" t="s">
        <v>177</v>
      </c>
      <c r="B15" s="48">
        <v>52.9</v>
      </c>
      <c r="C15" s="49">
        <v>35.1</v>
      </c>
      <c r="D15" s="50">
        <v>25.4</v>
      </c>
      <c r="E15" s="51">
        <v>27.6</v>
      </c>
      <c r="F15" s="50">
        <v>61.8</v>
      </c>
      <c r="G15" s="52">
        <v>70.7</v>
      </c>
      <c r="H15" s="53">
        <v>75.8</v>
      </c>
      <c r="I15" s="52">
        <v>54.8</v>
      </c>
      <c r="J15" s="53">
        <v>35.3</v>
      </c>
      <c r="K15" s="52">
        <v>53.7</v>
      </c>
      <c r="L15" s="53">
        <v>18.6</v>
      </c>
    </row>
    <row r="16" spans="1:12" ht="13.5" customHeight="1">
      <c r="A16" s="143" t="s">
        <v>178</v>
      </c>
      <c r="B16" s="48">
        <v>31.3</v>
      </c>
      <c r="C16" s="49">
        <v>54.8</v>
      </c>
      <c r="D16" s="50">
        <v>35.5</v>
      </c>
      <c r="E16" s="51">
        <v>40.2</v>
      </c>
      <c r="F16" s="50">
        <v>63.4</v>
      </c>
      <c r="G16" s="52">
        <v>77.9</v>
      </c>
      <c r="H16" s="53">
        <v>78.9</v>
      </c>
      <c r="I16" s="52">
        <v>62</v>
      </c>
      <c r="J16" s="53">
        <v>54.5</v>
      </c>
      <c r="K16" s="52">
        <v>66.9</v>
      </c>
      <c r="L16" s="53">
        <v>7.9</v>
      </c>
    </row>
    <row r="17" spans="1:12" ht="13.5" customHeight="1">
      <c r="A17" s="143" t="s">
        <v>179</v>
      </c>
      <c r="B17" s="48">
        <v>27.9</v>
      </c>
      <c r="C17" s="49">
        <v>27.6</v>
      </c>
      <c r="D17" s="50">
        <v>20.4</v>
      </c>
      <c r="E17" s="51">
        <v>21.8</v>
      </c>
      <c r="F17" s="50">
        <v>44.1</v>
      </c>
      <c r="G17" s="52">
        <v>48.1</v>
      </c>
      <c r="H17" s="53">
        <v>50</v>
      </c>
      <c r="I17" s="52">
        <v>41.7</v>
      </c>
      <c r="J17" s="53">
        <v>30</v>
      </c>
      <c r="K17" s="52">
        <v>36.9</v>
      </c>
      <c r="L17" s="53">
        <v>10.6</v>
      </c>
    </row>
    <row r="18" spans="1:12" ht="13.5" customHeight="1">
      <c r="A18" s="143" t="s">
        <v>180</v>
      </c>
      <c r="B18" s="48">
        <v>47.1</v>
      </c>
      <c r="C18" s="49">
        <v>41.5</v>
      </c>
      <c r="D18" s="50">
        <v>27.3</v>
      </c>
      <c r="E18" s="51">
        <v>26.4</v>
      </c>
      <c r="F18" s="50">
        <v>53.8</v>
      </c>
      <c r="G18" s="52">
        <v>56.5</v>
      </c>
      <c r="H18" s="53">
        <v>60.8</v>
      </c>
      <c r="I18" s="52">
        <v>48.5</v>
      </c>
      <c r="J18" s="53">
        <v>34.9</v>
      </c>
      <c r="K18" s="52">
        <v>44.6</v>
      </c>
      <c r="L18" s="53">
        <v>15.3</v>
      </c>
    </row>
    <row r="19" spans="1:12" ht="13.5" customHeight="1">
      <c r="A19" s="143" t="s">
        <v>200</v>
      </c>
      <c r="B19" s="48">
        <v>49.4</v>
      </c>
      <c r="C19" s="49">
        <v>42.2</v>
      </c>
      <c r="D19" s="50">
        <v>34.4</v>
      </c>
      <c r="E19" s="51">
        <v>33.9</v>
      </c>
      <c r="F19" s="50">
        <v>69.9</v>
      </c>
      <c r="G19" s="52">
        <v>74.2</v>
      </c>
      <c r="H19" s="53">
        <v>78.3</v>
      </c>
      <c r="I19" s="52">
        <v>64.8</v>
      </c>
      <c r="J19" s="53">
        <v>40.2</v>
      </c>
      <c r="K19" s="52">
        <v>52.9</v>
      </c>
      <c r="L19" s="53">
        <v>23.7</v>
      </c>
    </row>
    <row r="20" spans="1:12" ht="13.5" customHeight="1">
      <c r="A20" s="143" t="s">
        <v>181</v>
      </c>
      <c r="B20" s="48">
        <v>52.7</v>
      </c>
      <c r="C20" s="49">
        <v>39.6</v>
      </c>
      <c r="D20" s="50">
        <v>30.7</v>
      </c>
      <c r="E20" s="51">
        <v>34.3</v>
      </c>
      <c r="F20" s="50">
        <v>73</v>
      </c>
      <c r="G20" s="52">
        <v>81.3</v>
      </c>
      <c r="H20" s="53">
        <v>84</v>
      </c>
      <c r="I20" s="52">
        <v>69.2</v>
      </c>
      <c r="J20" s="53">
        <v>38.9</v>
      </c>
      <c r="K20" s="52">
        <v>56.5</v>
      </c>
      <c r="L20" s="53">
        <v>25.6</v>
      </c>
    </row>
    <row r="21" spans="1:12" ht="13.5" customHeight="1">
      <c r="A21" s="143" t="s">
        <v>182</v>
      </c>
      <c r="B21" s="48">
        <v>49.8</v>
      </c>
      <c r="C21" s="49">
        <v>23.9</v>
      </c>
      <c r="D21" s="50">
        <v>13.8</v>
      </c>
      <c r="E21" s="51">
        <v>15.2</v>
      </c>
      <c r="F21" s="50">
        <v>38.9</v>
      </c>
      <c r="G21" s="52">
        <v>40.7</v>
      </c>
      <c r="H21" s="53">
        <v>48</v>
      </c>
      <c r="I21" s="52">
        <v>29.7</v>
      </c>
      <c r="J21" s="53">
        <v>14.1</v>
      </c>
      <c r="K21" s="52">
        <v>32.8</v>
      </c>
      <c r="L21" s="53">
        <v>13.5</v>
      </c>
    </row>
    <row r="22" spans="1:12" ht="13.5" customHeight="1">
      <c r="A22" s="166" t="s">
        <v>198</v>
      </c>
      <c r="B22" s="48">
        <v>36.6</v>
      </c>
      <c r="C22" s="49">
        <v>61.5</v>
      </c>
      <c r="D22" s="50">
        <v>58.2</v>
      </c>
      <c r="E22" s="51">
        <v>56.5</v>
      </c>
      <c r="F22" s="50">
        <v>91.7</v>
      </c>
      <c r="G22" s="52">
        <v>90.8</v>
      </c>
      <c r="H22" s="53">
        <v>95.2</v>
      </c>
      <c r="I22" s="52">
        <v>86.8</v>
      </c>
      <c r="J22" s="53">
        <v>46</v>
      </c>
      <c r="K22" s="52">
        <v>53</v>
      </c>
      <c r="L22" s="53">
        <v>42.2</v>
      </c>
    </row>
    <row r="23" spans="1:12" ht="13.5" customHeight="1">
      <c r="A23" s="143" t="s">
        <v>183</v>
      </c>
      <c r="B23" s="48">
        <v>49.6</v>
      </c>
      <c r="C23" s="49">
        <v>41.3</v>
      </c>
      <c r="D23" s="50">
        <v>26.8</v>
      </c>
      <c r="E23" s="51">
        <v>27.6</v>
      </c>
      <c r="F23" s="50">
        <v>69.3</v>
      </c>
      <c r="G23" s="52">
        <v>71.7</v>
      </c>
      <c r="H23" s="53">
        <v>75.7</v>
      </c>
      <c r="I23" s="52">
        <v>63.9</v>
      </c>
      <c r="J23" s="53">
        <v>25.4</v>
      </c>
      <c r="K23" s="52">
        <v>25.8</v>
      </c>
      <c r="L23" s="53">
        <v>49.9</v>
      </c>
    </row>
    <row r="24" spans="1:12" ht="13.5" customHeight="1">
      <c r="A24" s="143" t="s">
        <v>184</v>
      </c>
      <c r="B24" s="48">
        <v>49.9</v>
      </c>
      <c r="C24" s="49">
        <v>45.8</v>
      </c>
      <c r="D24" s="50">
        <v>35.5</v>
      </c>
      <c r="E24" s="51">
        <v>35.4</v>
      </c>
      <c r="F24" s="50">
        <v>85.7</v>
      </c>
      <c r="G24" s="52">
        <v>84.4</v>
      </c>
      <c r="H24" s="53">
        <v>90</v>
      </c>
      <c r="I24" s="52">
        <v>78.8</v>
      </c>
      <c r="J24" s="53">
        <v>28.9</v>
      </c>
      <c r="K24" s="52">
        <v>31.7</v>
      </c>
      <c r="L24" s="53">
        <v>58.1</v>
      </c>
    </row>
    <row r="25" spans="1:12" ht="13.5" customHeight="1">
      <c r="A25" s="143" t="s">
        <v>185</v>
      </c>
      <c r="B25" s="48">
        <v>49</v>
      </c>
      <c r="C25" s="49">
        <v>42</v>
      </c>
      <c r="D25" s="50">
        <v>32.3</v>
      </c>
      <c r="E25" s="51">
        <v>32.9</v>
      </c>
      <c r="F25" s="50">
        <v>81.7</v>
      </c>
      <c r="G25" s="52">
        <v>83.3</v>
      </c>
      <c r="H25" s="53">
        <v>88.1</v>
      </c>
      <c r="I25" s="52">
        <v>75.8</v>
      </c>
      <c r="J25" s="53">
        <v>29.9</v>
      </c>
      <c r="K25" s="52">
        <v>29.7</v>
      </c>
      <c r="L25" s="53">
        <v>56.2</v>
      </c>
    </row>
    <row r="26" spans="1:12" ht="13.5" customHeight="1">
      <c r="A26" s="143" t="s">
        <v>217</v>
      </c>
      <c r="B26" s="48">
        <v>36.7</v>
      </c>
      <c r="C26" s="49">
        <v>58.2</v>
      </c>
      <c r="D26" s="50">
        <v>49.6</v>
      </c>
      <c r="E26" s="51">
        <v>50.4</v>
      </c>
      <c r="F26" s="50">
        <v>82.8</v>
      </c>
      <c r="G26" s="52">
        <v>85.1</v>
      </c>
      <c r="H26" s="53">
        <v>87.7</v>
      </c>
      <c r="I26" s="52">
        <v>79.5</v>
      </c>
      <c r="J26" s="53">
        <v>52.1</v>
      </c>
      <c r="K26" s="52">
        <v>69.8</v>
      </c>
      <c r="L26" s="53">
        <v>16.5</v>
      </c>
    </row>
    <row r="27" spans="1:12" ht="13.5" customHeight="1">
      <c r="A27" s="143" t="s">
        <v>241</v>
      </c>
      <c r="B27" s="48">
        <v>40.3</v>
      </c>
      <c r="C27" s="49">
        <v>54.1</v>
      </c>
      <c r="D27" s="50">
        <v>45.5</v>
      </c>
      <c r="E27" s="51">
        <v>45.7</v>
      </c>
      <c r="F27" s="50">
        <v>83.1</v>
      </c>
      <c r="G27" s="52">
        <v>84.7</v>
      </c>
      <c r="H27" s="53">
        <v>88.2</v>
      </c>
      <c r="I27" s="52">
        <v>78.9</v>
      </c>
      <c r="J27" s="53">
        <v>44.5</v>
      </c>
      <c r="K27" s="52">
        <v>56</v>
      </c>
      <c r="L27" s="53">
        <v>30.9</v>
      </c>
    </row>
    <row r="28" spans="1:12" ht="13.5" customHeight="1">
      <c r="A28" s="143" t="s">
        <v>187</v>
      </c>
      <c r="B28" s="48">
        <v>61.8</v>
      </c>
      <c r="C28" s="49">
        <v>20.4</v>
      </c>
      <c r="D28" s="50">
        <v>10.9</v>
      </c>
      <c r="E28" s="51">
        <v>13.2</v>
      </c>
      <c r="F28" s="50">
        <v>34.4</v>
      </c>
      <c r="G28" s="52">
        <v>46.8</v>
      </c>
      <c r="H28" s="53">
        <v>49.8</v>
      </c>
      <c r="I28" s="52">
        <v>30.8</v>
      </c>
      <c r="J28" s="53">
        <v>16</v>
      </c>
      <c r="K28" s="52">
        <v>38.7</v>
      </c>
      <c r="L28" s="53">
        <v>10.2</v>
      </c>
    </row>
    <row r="29" spans="1:12" ht="13.5" customHeight="1">
      <c r="A29" s="143" t="s">
        <v>188</v>
      </c>
      <c r="B29" s="48">
        <v>61.5</v>
      </c>
      <c r="C29" s="49">
        <v>33.8</v>
      </c>
      <c r="D29" s="50">
        <v>21.7</v>
      </c>
      <c r="E29" s="51">
        <v>26</v>
      </c>
      <c r="F29" s="50">
        <v>50.6</v>
      </c>
      <c r="G29" s="52">
        <v>69.1</v>
      </c>
      <c r="H29" s="53">
        <v>72.5</v>
      </c>
      <c r="I29" s="52">
        <v>46.3</v>
      </c>
      <c r="J29" s="53">
        <v>26.6</v>
      </c>
      <c r="K29" s="52">
        <v>57.3</v>
      </c>
      <c r="L29" s="53">
        <v>13.6</v>
      </c>
    </row>
    <row r="30" spans="1:12" ht="13.5" customHeight="1">
      <c r="A30" s="145" t="s">
        <v>189</v>
      </c>
      <c r="B30" s="48">
        <v>70.4</v>
      </c>
      <c r="C30" s="49">
        <v>25.6</v>
      </c>
      <c r="D30" s="50" t="s">
        <v>251</v>
      </c>
      <c r="E30" s="51">
        <v>20.8</v>
      </c>
      <c r="F30" s="50" t="s">
        <v>251</v>
      </c>
      <c r="G30" s="52">
        <v>71.8</v>
      </c>
      <c r="H30" s="53">
        <v>79.2</v>
      </c>
      <c r="I30" s="52" t="s">
        <v>251</v>
      </c>
      <c r="J30" s="53">
        <v>16.3</v>
      </c>
      <c r="K30" s="52">
        <v>40</v>
      </c>
      <c r="L30" s="53">
        <v>35.6</v>
      </c>
    </row>
    <row r="31" spans="1:12" ht="13.5" customHeight="1">
      <c r="A31" s="143" t="s">
        <v>190</v>
      </c>
      <c r="B31" s="48">
        <v>68.4</v>
      </c>
      <c r="C31" s="49">
        <v>28</v>
      </c>
      <c r="D31" s="50">
        <v>18.3</v>
      </c>
      <c r="E31" s="51">
        <v>21.2</v>
      </c>
      <c r="F31" s="50">
        <v>63.1</v>
      </c>
      <c r="G31" s="52">
        <v>73.9</v>
      </c>
      <c r="H31" s="53">
        <v>76.3</v>
      </c>
      <c r="I31" s="52">
        <v>59.9</v>
      </c>
      <c r="J31" s="53">
        <v>25.3</v>
      </c>
      <c r="K31" s="52">
        <v>46.7</v>
      </c>
      <c r="L31" s="53">
        <v>27.2</v>
      </c>
    </row>
    <row r="32" spans="1:12" ht="13.5" customHeight="1">
      <c r="A32" s="143" t="s">
        <v>199</v>
      </c>
      <c r="B32" s="48">
        <v>56.3</v>
      </c>
      <c r="C32" s="49">
        <v>41.6</v>
      </c>
      <c r="D32" s="50">
        <v>31.6</v>
      </c>
      <c r="E32" s="51">
        <v>35.7</v>
      </c>
      <c r="F32" s="50">
        <v>79.8</v>
      </c>
      <c r="G32" s="52">
        <v>88.7</v>
      </c>
      <c r="H32" s="53">
        <v>90</v>
      </c>
      <c r="I32" s="52">
        <v>77.8</v>
      </c>
      <c r="J32" s="53">
        <v>42.9</v>
      </c>
      <c r="K32" s="52">
        <v>83.5</v>
      </c>
      <c r="L32" s="53">
        <v>3.7</v>
      </c>
    </row>
    <row r="33" spans="1:12" ht="13.5" customHeight="1">
      <c r="A33" s="143" t="s">
        <v>191</v>
      </c>
      <c r="B33" s="48">
        <v>65.3</v>
      </c>
      <c r="C33" s="49">
        <v>25.7</v>
      </c>
      <c r="D33" s="50">
        <v>12.9</v>
      </c>
      <c r="E33" s="51">
        <v>15.4</v>
      </c>
      <c r="F33" s="50">
        <v>38.5</v>
      </c>
      <c r="G33" s="52">
        <v>47.2</v>
      </c>
      <c r="H33" s="53">
        <v>50.9</v>
      </c>
      <c r="I33" s="52">
        <v>34.3</v>
      </c>
      <c r="J33" s="53">
        <v>23.7</v>
      </c>
      <c r="K33" s="52">
        <v>32.7</v>
      </c>
      <c r="L33" s="53">
        <v>17</v>
      </c>
    </row>
    <row r="34" spans="1:12" ht="13.5" customHeight="1">
      <c r="A34" s="143" t="s">
        <v>192</v>
      </c>
      <c r="B34" s="59">
        <v>59.2</v>
      </c>
      <c r="C34" s="152">
        <v>29.5</v>
      </c>
      <c r="D34" s="60">
        <v>18.6</v>
      </c>
      <c r="E34" s="150">
        <v>21.1</v>
      </c>
      <c r="F34" s="60">
        <v>46.4</v>
      </c>
      <c r="G34" s="153">
        <v>61.8</v>
      </c>
      <c r="H34" s="154">
        <v>65.3</v>
      </c>
      <c r="I34" s="153">
        <v>41.7</v>
      </c>
      <c r="J34" s="154">
        <v>25.2</v>
      </c>
      <c r="K34" s="153">
        <v>48.5</v>
      </c>
      <c r="L34" s="154">
        <v>14.7</v>
      </c>
    </row>
    <row r="35" spans="1:12" ht="13.5" customHeight="1">
      <c r="A35" s="143" t="s">
        <v>193</v>
      </c>
      <c r="B35" s="48">
        <v>58.8</v>
      </c>
      <c r="C35" s="49">
        <v>30.9</v>
      </c>
      <c r="D35" s="50">
        <v>23.3</v>
      </c>
      <c r="E35" s="51">
        <v>23.9</v>
      </c>
      <c r="F35" s="50">
        <v>64.5</v>
      </c>
      <c r="G35" s="52">
        <v>65.6</v>
      </c>
      <c r="H35" s="53">
        <v>70.8</v>
      </c>
      <c r="I35" s="52">
        <v>58.5</v>
      </c>
      <c r="J35" s="53">
        <v>34.2</v>
      </c>
      <c r="K35" s="52">
        <v>58.5</v>
      </c>
      <c r="L35" s="53">
        <v>10.7</v>
      </c>
    </row>
    <row r="36" spans="1:12" ht="13.5" customHeight="1">
      <c r="A36" s="143" t="s">
        <v>218</v>
      </c>
      <c r="B36" s="48">
        <v>50.4</v>
      </c>
      <c r="C36" s="49">
        <v>21.3</v>
      </c>
      <c r="D36" s="50">
        <v>14.5</v>
      </c>
      <c r="E36" s="51">
        <v>14.9</v>
      </c>
      <c r="F36" s="50">
        <v>46.2</v>
      </c>
      <c r="G36" s="52">
        <v>48.8</v>
      </c>
      <c r="H36" s="53">
        <v>53.6</v>
      </c>
      <c r="I36" s="52">
        <v>40.6</v>
      </c>
      <c r="J36" s="53">
        <v>24.3</v>
      </c>
      <c r="K36" s="52">
        <v>43.2</v>
      </c>
      <c r="L36" s="53">
        <v>8.6</v>
      </c>
    </row>
    <row r="37" spans="1:12" ht="13.5" customHeight="1">
      <c r="A37" s="143" t="s">
        <v>195</v>
      </c>
      <c r="B37" s="48">
        <v>42.4</v>
      </c>
      <c r="C37" s="49">
        <v>28.7</v>
      </c>
      <c r="D37" s="50">
        <v>14.5</v>
      </c>
      <c r="E37" s="51">
        <v>19.4</v>
      </c>
      <c r="F37" s="50">
        <v>29.8</v>
      </c>
      <c r="G37" s="52">
        <v>42.2</v>
      </c>
      <c r="H37" s="53">
        <v>44.1</v>
      </c>
      <c r="I37" s="52">
        <v>26</v>
      </c>
      <c r="J37" s="53">
        <v>21</v>
      </c>
      <c r="K37" s="52">
        <v>36.7</v>
      </c>
      <c r="L37" s="53">
        <v>5.3</v>
      </c>
    </row>
    <row r="38" spans="1:12" ht="13.5" customHeight="1">
      <c r="A38" s="143" t="s">
        <v>219</v>
      </c>
      <c r="B38" s="48">
        <v>44.8</v>
      </c>
      <c r="C38" s="49">
        <v>23.2</v>
      </c>
      <c r="D38" s="50">
        <v>14.1</v>
      </c>
      <c r="E38" s="51">
        <v>15.9</v>
      </c>
      <c r="F38" s="50">
        <v>38</v>
      </c>
      <c r="G38" s="52">
        <v>46.2</v>
      </c>
      <c r="H38" s="53">
        <v>49.5</v>
      </c>
      <c r="I38" s="52">
        <v>34</v>
      </c>
      <c r="J38" s="53">
        <v>21.4</v>
      </c>
      <c r="K38" s="52">
        <v>38.2</v>
      </c>
      <c r="L38" s="53">
        <v>9.5</v>
      </c>
    </row>
    <row r="39" spans="1:12" ht="13.5" customHeight="1" thickBot="1">
      <c r="A39" s="146" t="s">
        <v>197</v>
      </c>
      <c r="B39" s="61">
        <v>31.4</v>
      </c>
      <c r="C39" s="62">
        <v>12</v>
      </c>
      <c r="D39" s="63">
        <v>6.2</v>
      </c>
      <c r="E39" s="64">
        <v>7.5</v>
      </c>
      <c r="F39" s="63">
        <v>19</v>
      </c>
      <c r="G39" s="65">
        <v>23.6</v>
      </c>
      <c r="H39" s="66">
        <v>26.8</v>
      </c>
      <c r="I39" s="65">
        <v>15.2</v>
      </c>
      <c r="J39" s="66">
        <v>9.5</v>
      </c>
      <c r="K39" s="65">
        <v>18.3</v>
      </c>
      <c r="L39" s="66">
        <v>7.3</v>
      </c>
    </row>
    <row r="40" spans="1:14" ht="10.5" customHeight="1">
      <c r="A40" s="142" t="s">
        <v>220</v>
      </c>
      <c r="B40" s="8"/>
      <c r="C40" s="8"/>
      <c r="D40" s="8"/>
      <c r="E40" s="8"/>
      <c r="F40" s="8"/>
      <c r="G40" s="9"/>
      <c r="H40" s="9"/>
      <c r="I40" s="9"/>
      <c r="J40" s="9"/>
      <c r="K40" s="9"/>
      <c r="L40" s="9"/>
      <c r="N40" s="28"/>
    </row>
    <row r="41" spans="1:12" ht="12" customHeight="1">
      <c r="A41" s="99" t="s">
        <v>112</v>
      </c>
      <c r="B41" s="113"/>
      <c r="C41" s="113"/>
      <c r="D41" s="113"/>
      <c r="E41" s="113"/>
      <c r="F41" s="113"/>
      <c r="G41" s="114"/>
      <c r="H41" s="114"/>
      <c r="I41" s="114"/>
      <c r="J41" s="114"/>
      <c r="K41" s="114"/>
      <c r="L41" s="114"/>
    </row>
    <row r="42" spans="1:12" ht="12" customHeight="1">
      <c r="A42" s="115" t="s">
        <v>76</v>
      </c>
      <c r="B42" s="113"/>
      <c r="C42" s="113"/>
      <c r="D42" s="113"/>
      <c r="E42" s="113"/>
      <c r="F42" s="113"/>
      <c r="G42" s="114"/>
      <c r="H42" s="114"/>
      <c r="I42" s="114"/>
      <c r="J42" s="114"/>
      <c r="K42" s="114"/>
      <c r="L42" s="114"/>
    </row>
    <row r="43" spans="1:12" ht="12" customHeight="1">
      <c r="A43" s="196" t="s">
        <v>82</v>
      </c>
      <c r="B43" s="196"/>
      <c r="C43" s="196"/>
      <c r="D43" s="196"/>
      <c r="E43" s="196"/>
      <c r="F43" s="196"/>
      <c r="G43" s="196"/>
      <c r="H43" s="196"/>
      <c r="I43" s="196"/>
      <c r="J43" s="196"/>
      <c r="K43" s="196"/>
      <c r="L43" s="196"/>
    </row>
    <row r="44" spans="1:12" ht="12" customHeight="1">
      <c r="A44" s="116" t="s">
        <v>156</v>
      </c>
      <c r="B44" s="117"/>
      <c r="C44" s="117"/>
      <c r="D44" s="117"/>
      <c r="E44" s="117"/>
      <c r="F44" s="117"/>
      <c r="G44" s="117"/>
      <c r="H44" s="117"/>
      <c r="I44" s="117"/>
      <c r="J44" s="117"/>
      <c r="K44" s="117"/>
      <c r="L44" s="117"/>
    </row>
    <row r="45" s="216" customFormat="1" ht="12" customHeight="1">
      <c r="A45" s="216" t="s">
        <v>240</v>
      </c>
    </row>
    <row r="46" spans="1:12" ht="12" customHeight="1">
      <c r="A46" s="185" t="s">
        <v>74</v>
      </c>
      <c r="B46" s="185"/>
      <c r="C46" s="185"/>
      <c r="D46" s="185"/>
      <c r="E46" s="185"/>
      <c r="F46" s="185"/>
      <c r="G46" s="185"/>
      <c r="H46" s="185"/>
      <c r="I46" s="185"/>
      <c r="J46" s="185"/>
      <c r="K46" s="185"/>
      <c r="L46" s="185"/>
    </row>
    <row r="47" spans="1:12" ht="12" customHeight="1">
      <c r="A47" s="185"/>
      <c r="B47" s="185"/>
      <c r="C47" s="185"/>
      <c r="D47" s="185"/>
      <c r="E47" s="185"/>
      <c r="F47" s="185"/>
      <c r="G47" s="185"/>
      <c r="H47" s="185"/>
      <c r="I47" s="185"/>
      <c r="J47" s="185"/>
      <c r="K47" s="185"/>
      <c r="L47" s="185"/>
    </row>
  </sheetData>
  <mergeCells count="8">
    <mergeCell ref="A46:L47"/>
    <mergeCell ref="B4:L4"/>
    <mergeCell ref="C5:L5"/>
    <mergeCell ref="A1:K1"/>
    <mergeCell ref="A2:K2"/>
    <mergeCell ref="A3:K3"/>
    <mergeCell ref="A43:L43"/>
    <mergeCell ref="A45:IV45"/>
  </mergeCells>
  <printOptions/>
  <pageMargins left="0.75" right="0.5" top="0.75" bottom="0.5" header="0.5" footer="0.5"/>
  <pageSetup horizontalDpi="600" verticalDpi="600" orientation="portrait" scale="7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169</v>
      </c>
    </row>
    <row r="2" ht="18">
      <c r="A2" s="29" t="s">
        <v>37</v>
      </c>
    </row>
    <row r="3" ht="24" customHeight="1" thickBot="1">
      <c r="A3" s="4" t="s">
        <v>250</v>
      </c>
    </row>
    <row r="4" spans="1:11" ht="17.25" customHeight="1">
      <c r="A4" s="30"/>
      <c r="B4" s="191" t="s">
        <v>28</v>
      </c>
      <c r="C4" s="189"/>
      <c r="D4" s="189"/>
      <c r="E4" s="189"/>
      <c r="F4" s="189"/>
      <c r="G4" s="189"/>
      <c r="H4" s="189"/>
      <c r="I4" s="189"/>
      <c r="J4" s="189"/>
      <c r="K4" s="190"/>
    </row>
    <row r="5" spans="1:11" ht="60.75" thickBot="1">
      <c r="A5" s="32"/>
      <c r="B5" s="21" t="s">
        <v>16</v>
      </c>
      <c r="C5" s="22" t="s">
        <v>205</v>
      </c>
      <c r="D5" s="22" t="s">
        <v>207</v>
      </c>
      <c r="E5" s="22" t="s">
        <v>47</v>
      </c>
      <c r="F5" s="22" t="s">
        <v>17</v>
      </c>
      <c r="G5" s="22" t="s">
        <v>18</v>
      </c>
      <c r="H5" s="22" t="s">
        <v>206</v>
      </c>
      <c r="I5" s="22" t="s">
        <v>208</v>
      </c>
      <c r="J5" s="22" t="s">
        <v>48</v>
      </c>
      <c r="K5" s="23" t="s">
        <v>19</v>
      </c>
    </row>
    <row r="6" spans="1:12" ht="30" customHeight="1">
      <c r="A6" s="15" t="s">
        <v>249</v>
      </c>
      <c r="B6" s="43">
        <v>11.4</v>
      </c>
      <c r="C6" s="46">
        <v>27.9</v>
      </c>
      <c r="D6" s="45">
        <v>43.6</v>
      </c>
      <c r="E6" s="46">
        <v>30.7</v>
      </c>
      <c r="F6" s="45">
        <v>25.7</v>
      </c>
      <c r="G6" s="46">
        <v>12.4</v>
      </c>
      <c r="H6" s="45">
        <v>30</v>
      </c>
      <c r="I6" s="46">
        <v>46.5</v>
      </c>
      <c r="J6" s="45">
        <v>33.2</v>
      </c>
      <c r="K6" s="47">
        <v>20.3</v>
      </c>
      <c r="L6" s="2"/>
    </row>
    <row r="7" spans="1:11" ht="15" customHeight="1">
      <c r="A7" s="143" t="s">
        <v>173</v>
      </c>
      <c r="B7" s="48">
        <v>21.6</v>
      </c>
      <c r="C7" s="51">
        <v>55.1</v>
      </c>
      <c r="D7" s="50">
        <v>76.1</v>
      </c>
      <c r="E7" s="51">
        <v>19.6</v>
      </c>
      <c r="F7" s="50">
        <v>4.3</v>
      </c>
      <c r="G7" s="52">
        <v>21.5</v>
      </c>
      <c r="H7" s="53">
        <v>56.7</v>
      </c>
      <c r="I7" s="52">
        <v>78.2</v>
      </c>
      <c r="J7" s="53">
        <v>18.5</v>
      </c>
      <c r="K7" s="54">
        <v>3.3</v>
      </c>
    </row>
    <row r="8" spans="1:11" ht="15" customHeight="1">
      <c r="A8" s="143" t="s">
        <v>174</v>
      </c>
      <c r="B8" s="48">
        <v>13.5</v>
      </c>
      <c r="C8" s="51">
        <v>33.8</v>
      </c>
      <c r="D8" s="50">
        <v>55</v>
      </c>
      <c r="E8" s="51">
        <v>32.5</v>
      </c>
      <c r="F8" s="50">
        <v>12.5</v>
      </c>
      <c r="G8" s="52">
        <v>15.7</v>
      </c>
      <c r="H8" s="53">
        <v>36.8</v>
      </c>
      <c r="I8" s="52">
        <v>56.1</v>
      </c>
      <c r="J8" s="53">
        <v>33.2</v>
      </c>
      <c r="K8" s="54">
        <v>10.7</v>
      </c>
    </row>
    <row r="9" spans="1:11" ht="15" customHeight="1">
      <c r="A9" s="143" t="s">
        <v>175</v>
      </c>
      <c r="B9" s="48">
        <v>2.1</v>
      </c>
      <c r="C9" s="51">
        <v>7.3</v>
      </c>
      <c r="D9" s="50">
        <v>43</v>
      </c>
      <c r="E9" s="51">
        <v>31.7</v>
      </c>
      <c r="F9" s="50">
        <v>25.3</v>
      </c>
      <c r="G9" s="52">
        <v>2</v>
      </c>
      <c r="H9" s="53">
        <v>5.7</v>
      </c>
      <c r="I9" s="52">
        <v>40</v>
      </c>
      <c r="J9" s="53">
        <v>37</v>
      </c>
      <c r="K9" s="54">
        <v>23</v>
      </c>
    </row>
    <row r="10" spans="1:11" ht="15" customHeight="1">
      <c r="A10" s="143" t="s">
        <v>171</v>
      </c>
      <c r="B10" s="55">
        <v>8.3</v>
      </c>
      <c r="C10" s="52">
        <v>26.7</v>
      </c>
      <c r="D10" s="53">
        <v>54.9</v>
      </c>
      <c r="E10" s="52">
        <v>33.9</v>
      </c>
      <c r="F10" s="53">
        <v>11.2</v>
      </c>
      <c r="G10" s="52">
        <v>6.9</v>
      </c>
      <c r="H10" s="53">
        <v>25.1</v>
      </c>
      <c r="I10" s="52">
        <v>50.3</v>
      </c>
      <c r="J10" s="53">
        <v>40.5</v>
      </c>
      <c r="K10" s="54">
        <v>9.3</v>
      </c>
    </row>
    <row r="11" spans="1:11" ht="15" customHeight="1">
      <c r="A11" s="143" t="s">
        <v>170</v>
      </c>
      <c r="B11" s="48">
        <v>5.6</v>
      </c>
      <c r="C11" s="51">
        <v>15.4</v>
      </c>
      <c r="D11" s="50">
        <v>43.7</v>
      </c>
      <c r="E11" s="51">
        <v>46.9</v>
      </c>
      <c r="F11" s="50">
        <v>9.3</v>
      </c>
      <c r="G11" s="52">
        <v>8.8</v>
      </c>
      <c r="H11" s="53">
        <v>22</v>
      </c>
      <c r="I11" s="52">
        <v>53.2</v>
      </c>
      <c r="J11" s="53">
        <v>41.4</v>
      </c>
      <c r="K11" s="54">
        <v>5.5</v>
      </c>
    </row>
    <row r="12" spans="1:11" ht="15" customHeight="1">
      <c r="A12" s="143" t="s">
        <v>172</v>
      </c>
      <c r="B12" s="48">
        <v>1.3</v>
      </c>
      <c r="C12" s="51">
        <v>5.5</v>
      </c>
      <c r="D12" s="50">
        <v>34.2</v>
      </c>
      <c r="E12" s="51">
        <v>53.2</v>
      </c>
      <c r="F12" s="50">
        <v>12.7</v>
      </c>
      <c r="G12" s="52">
        <v>1</v>
      </c>
      <c r="H12" s="53">
        <v>4.3</v>
      </c>
      <c r="I12" s="52">
        <v>31</v>
      </c>
      <c r="J12" s="53">
        <v>58.8</v>
      </c>
      <c r="K12" s="54">
        <v>10.2</v>
      </c>
    </row>
    <row r="13" spans="1:11" ht="15" customHeight="1">
      <c r="A13" s="144" t="s">
        <v>176</v>
      </c>
      <c r="B13" s="48">
        <v>3.8</v>
      </c>
      <c r="C13" s="51">
        <v>11.4</v>
      </c>
      <c r="D13" s="50">
        <v>31.3</v>
      </c>
      <c r="E13" s="51">
        <v>55.1</v>
      </c>
      <c r="F13" s="50">
        <v>13.5</v>
      </c>
      <c r="G13" s="52">
        <v>3</v>
      </c>
      <c r="H13" s="53">
        <v>10.3</v>
      </c>
      <c r="I13" s="52">
        <v>28.7</v>
      </c>
      <c r="J13" s="53">
        <v>61.6</v>
      </c>
      <c r="K13" s="54">
        <v>9.7</v>
      </c>
    </row>
    <row r="14" spans="1:11" ht="15" customHeight="1">
      <c r="A14" s="144" t="s">
        <v>177</v>
      </c>
      <c r="B14" s="48">
        <v>2.2</v>
      </c>
      <c r="C14" s="51">
        <v>9.9</v>
      </c>
      <c r="D14" s="50">
        <v>21.8</v>
      </c>
      <c r="E14" s="51">
        <v>44.2</v>
      </c>
      <c r="F14" s="50">
        <v>34</v>
      </c>
      <c r="G14" s="52">
        <v>2.6</v>
      </c>
      <c r="H14" s="53">
        <v>10.2</v>
      </c>
      <c r="I14" s="52">
        <v>23.7</v>
      </c>
      <c r="J14" s="53">
        <v>48.7</v>
      </c>
      <c r="K14" s="54">
        <v>27.6</v>
      </c>
    </row>
    <row r="15" spans="1:11" ht="15" customHeight="1">
      <c r="A15" s="143" t="s">
        <v>178</v>
      </c>
      <c r="B15" s="48">
        <v>1</v>
      </c>
      <c r="C15" s="51">
        <v>1.6</v>
      </c>
      <c r="D15" s="50">
        <v>2.3</v>
      </c>
      <c r="E15" s="51">
        <v>18.7</v>
      </c>
      <c r="F15" s="50">
        <v>79</v>
      </c>
      <c r="G15" s="52">
        <v>0.6</v>
      </c>
      <c r="H15" s="53">
        <v>1.6</v>
      </c>
      <c r="I15" s="52">
        <v>3.8</v>
      </c>
      <c r="J15" s="53">
        <v>50.6</v>
      </c>
      <c r="K15" s="54">
        <v>45.6</v>
      </c>
    </row>
    <row r="16" spans="1:11" ht="15" customHeight="1">
      <c r="A16" s="143" t="s">
        <v>179</v>
      </c>
      <c r="B16" s="48">
        <v>0.4</v>
      </c>
      <c r="C16" s="51">
        <v>1.6</v>
      </c>
      <c r="D16" s="50">
        <v>4.1</v>
      </c>
      <c r="E16" s="51">
        <v>37.2</v>
      </c>
      <c r="F16" s="50">
        <v>58.7</v>
      </c>
      <c r="G16" s="52">
        <v>0.6</v>
      </c>
      <c r="H16" s="53">
        <v>1.7</v>
      </c>
      <c r="I16" s="52">
        <v>5.2</v>
      </c>
      <c r="J16" s="53">
        <v>46.4</v>
      </c>
      <c r="K16" s="54">
        <v>48.4</v>
      </c>
    </row>
    <row r="17" spans="1:11" ht="15" customHeight="1">
      <c r="A17" s="143" t="s">
        <v>180</v>
      </c>
      <c r="B17" s="48">
        <v>5.2</v>
      </c>
      <c r="C17" s="51">
        <v>13.4</v>
      </c>
      <c r="D17" s="50">
        <v>21.7</v>
      </c>
      <c r="E17" s="51">
        <v>20.4</v>
      </c>
      <c r="F17" s="50">
        <v>57.9</v>
      </c>
      <c r="G17" s="52">
        <v>6.2</v>
      </c>
      <c r="H17" s="53">
        <v>13.2</v>
      </c>
      <c r="I17" s="52">
        <v>20.6</v>
      </c>
      <c r="J17" s="53">
        <v>26.7</v>
      </c>
      <c r="K17" s="54">
        <v>52.8</v>
      </c>
    </row>
    <row r="18" spans="1:11" ht="15" customHeight="1">
      <c r="A18" s="143" t="s">
        <v>200</v>
      </c>
      <c r="B18" s="48">
        <v>6.8</v>
      </c>
      <c r="C18" s="51">
        <v>19.8</v>
      </c>
      <c r="D18" s="50">
        <v>36.6</v>
      </c>
      <c r="E18" s="51">
        <v>32</v>
      </c>
      <c r="F18" s="50">
        <v>31.3</v>
      </c>
      <c r="G18" s="52">
        <v>7.3</v>
      </c>
      <c r="H18" s="53">
        <v>20.1</v>
      </c>
      <c r="I18" s="52">
        <v>40</v>
      </c>
      <c r="J18" s="53">
        <v>38.5</v>
      </c>
      <c r="K18" s="54">
        <v>21.5</v>
      </c>
    </row>
    <row r="19" spans="1:11" ht="15" customHeight="1">
      <c r="A19" s="143" t="s">
        <v>181</v>
      </c>
      <c r="B19" s="48">
        <v>0.7</v>
      </c>
      <c r="C19" s="51">
        <v>2.6</v>
      </c>
      <c r="D19" s="50">
        <v>5.5</v>
      </c>
      <c r="E19" s="51">
        <v>32.4</v>
      </c>
      <c r="F19" s="50">
        <v>62.1</v>
      </c>
      <c r="G19" s="52">
        <v>0.3</v>
      </c>
      <c r="H19" s="53">
        <v>2.2</v>
      </c>
      <c r="I19" s="52">
        <v>6.6</v>
      </c>
      <c r="J19" s="53">
        <v>49.1</v>
      </c>
      <c r="K19" s="54">
        <v>44.3</v>
      </c>
    </row>
    <row r="20" spans="1:11" ht="15" customHeight="1">
      <c r="A20" s="143" t="s">
        <v>182</v>
      </c>
      <c r="B20" s="48">
        <v>1.6</v>
      </c>
      <c r="C20" s="51">
        <v>4.6</v>
      </c>
      <c r="D20" s="50">
        <v>9.5</v>
      </c>
      <c r="E20" s="51">
        <v>45.8</v>
      </c>
      <c r="F20" s="50">
        <v>44.7</v>
      </c>
      <c r="G20" s="52">
        <v>2.8</v>
      </c>
      <c r="H20" s="53">
        <v>6.7</v>
      </c>
      <c r="I20" s="52">
        <v>11.5</v>
      </c>
      <c r="J20" s="53">
        <v>35.9</v>
      </c>
      <c r="K20" s="54">
        <v>52.6</v>
      </c>
    </row>
    <row r="21" spans="1:11" ht="15" customHeight="1">
      <c r="A21" s="166" t="s">
        <v>198</v>
      </c>
      <c r="B21" s="48">
        <v>61.8</v>
      </c>
      <c r="C21" s="51">
        <v>66</v>
      </c>
      <c r="D21" s="50">
        <v>76.4</v>
      </c>
      <c r="E21" s="51">
        <v>21.9</v>
      </c>
      <c r="F21" s="50">
        <v>1.7</v>
      </c>
      <c r="G21" s="52">
        <v>80.5</v>
      </c>
      <c r="H21" s="53">
        <v>85.6</v>
      </c>
      <c r="I21" s="52">
        <v>92.2</v>
      </c>
      <c r="J21" s="53">
        <v>7</v>
      </c>
      <c r="K21" s="54">
        <v>0.8</v>
      </c>
    </row>
    <row r="22" spans="1:11" ht="15" customHeight="1">
      <c r="A22" s="143" t="s">
        <v>183</v>
      </c>
      <c r="B22" s="48">
        <v>34.2</v>
      </c>
      <c r="C22" s="51">
        <v>38.2</v>
      </c>
      <c r="D22" s="50">
        <v>53.5</v>
      </c>
      <c r="E22" s="51">
        <v>34.1</v>
      </c>
      <c r="F22" s="50">
        <v>12.4</v>
      </c>
      <c r="G22" s="52">
        <v>43.8</v>
      </c>
      <c r="H22" s="53">
        <v>50.6</v>
      </c>
      <c r="I22" s="52">
        <v>62.3</v>
      </c>
      <c r="J22" s="53">
        <v>27.5</v>
      </c>
      <c r="K22" s="54">
        <v>10.2</v>
      </c>
    </row>
    <row r="23" spans="1:11" ht="15" customHeight="1">
      <c r="A23" s="143" t="s">
        <v>184</v>
      </c>
      <c r="B23" s="48">
        <v>43.6</v>
      </c>
      <c r="C23" s="51">
        <v>50.2</v>
      </c>
      <c r="D23" s="50">
        <v>60</v>
      </c>
      <c r="E23" s="51">
        <v>35.5</v>
      </c>
      <c r="F23" s="50">
        <v>4.5</v>
      </c>
      <c r="G23" s="52">
        <v>55.6</v>
      </c>
      <c r="H23" s="53">
        <v>64.1</v>
      </c>
      <c r="I23" s="52">
        <v>79.2</v>
      </c>
      <c r="J23" s="53">
        <v>19.1</v>
      </c>
      <c r="K23" s="54">
        <v>1.7</v>
      </c>
    </row>
    <row r="24" spans="1:11" ht="15" customHeight="1">
      <c r="A24" s="143" t="s">
        <v>185</v>
      </c>
      <c r="B24" s="48">
        <v>42.5</v>
      </c>
      <c r="C24" s="51">
        <v>50.2</v>
      </c>
      <c r="D24" s="50">
        <v>59.8</v>
      </c>
      <c r="E24" s="51">
        <v>29.4</v>
      </c>
      <c r="F24" s="50">
        <v>10.8</v>
      </c>
      <c r="G24" s="52">
        <v>56.5</v>
      </c>
      <c r="H24" s="53">
        <v>62.4</v>
      </c>
      <c r="I24" s="52">
        <v>73.3</v>
      </c>
      <c r="J24" s="53">
        <v>19.6</v>
      </c>
      <c r="K24" s="54">
        <v>7.1</v>
      </c>
    </row>
    <row r="25" spans="1:11" ht="15" customHeight="1">
      <c r="A25" s="143" t="s">
        <v>221</v>
      </c>
      <c r="B25" s="48">
        <v>8.6</v>
      </c>
      <c r="C25" s="51">
        <v>16.8</v>
      </c>
      <c r="D25" s="50">
        <v>41.4</v>
      </c>
      <c r="E25" s="51">
        <v>44.9</v>
      </c>
      <c r="F25" s="50">
        <v>13.8</v>
      </c>
      <c r="G25" s="52">
        <v>15.8</v>
      </c>
      <c r="H25" s="53">
        <v>31.1</v>
      </c>
      <c r="I25" s="52">
        <v>56.7</v>
      </c>
      <c r="J25" s="53">
        <v>32.4</v>
      </c>
      <c r="K25" s="54">
        <v>10.9</v>
      </c>
    </row>
    <row r="26" spans="1:11" ht="15" customHeight="1">
      <c r="A26" s="143" t="s">
        <v>242</v>
      </c>
      <c r="B26" s="48">
        <v>24.2</v>
      </c>
      <c r="C26" s="51">
        <v>31.6</v>
      </c>
      <c r="D26" s="50">
        <v>50.5</v>
      </c>
      <c r="E26" s="51">
        <v>38.3</v>
      </c>
      <c r="F26" s="50">
        <v>11.2</v>
      </c>
      <c r="G26" s="52">
        <v>34.5</v>
      </c>
      <c r="H26" s="53">
        <v>46.1</v>
      </c>
      <c r="I26" s="52">
        <v>65.4</v>
      </c>
      <c r="J26" s="53">
        <v>26.1</v>
      </c>
      <c r="K26" s="54">
        <v>8.4</v>
      </c>
    </row>
    <row r="27" spans="1:11" ht="15" customHeight="1">
      <c r="A27" s="143" t="s">
        <v>187</v>
      </c>
      <c r="B27" s="48">
        <v>2</v>
      </c>
      <c r="C27" s="51">
        <v>3.7</v>
      </c>
      <c r="D27" s="50">
        <v>13.2</v>
      </c>
      <c r="E27" s="51">
        <v>21.7</v>
      </c>
      <c r="F27" s="50">
        <v>65.1</v>
      </c>
      <c r="G27" s="52">
        <v>2.3</v>
      </c>
      <c r="H27" s="53">
        <v>5.9</v>
      </c>
      <c r="I27" s="52">
        <v>19.1</v>
      </c>
      <c r="J27" s="53">
        <v>24.2</v>
      </c>
      <c r="K27" s="54">
        <v>56.6</v>
      </c>
    </row>
    <row r="28" spans="1:11" ht="15" customHeight="1">
      <c r="A28" s="143" t="s">
        <v>188</v>
      </c>
      <c r="B28" s="48">
        <v>1.7</v>
      </c>
      <c r="C28" s="51">
        <v>5.9</v>
      </c>
      <c r="D28" s="50">
        <v>21.9</v>
      </c>
      <c r="E28" s="51">
        <v>30.3</v>
      </c>
      <c r="F28" s="50">
        <v>47.8</v>
      </c>
      <c r="G28" s="52">
        <v>6.6</v>
      </c>
      <c r="H28" s="53">
        <v>15.4</v>
      </c>
      <c r="I28" s="52">
        <v>35.6</v>
      </c>
      <c r="J28" s="53">
        <v>30.1</v>
      </c>
      <c r="K28" s="54">
        <v>34.3</v>
      </c>
    </row>
    <row r="29" spans="1:11" ht="15" customHeight="1">
      <c r="A29" s="145" t="s">
        <v>189</v>
      </c>
      <c r="B29" s="48" t="s">
        <v>251</v>
      </c>
      <c r="C29" s="51" t="s">
        <v>251</v>
      </c>
      <c r="D29" s="50" t="s">
        <v>251</v>
      </c>
      <c r="E29" s="51" t="s">
        <v>251</v>
      </c>
      <c r="F29" s="50" t="s">
        <v>251</v>
      </c>
      <c r="G29" s="52">
        <v>19.1</v>
      </c>
      <c r="H29" s="53">
        <v>23.3</v>
      </c>
      <c r="I29" s="52">
        <v>38</v>
      </c>
      <c r="J29" s="53">
        <v>42.7</v>
      </c>
      <c r="K29" s="54">
        <v>19.3</v>
      </c>
    </row>
    <row r="30" spans="1:11" ht="15" customHeight="1">
      <c r="A30" s="143" t="s">
        <v>190</v>
      </c>
      <c r="B30" s="48">
        <v>2</v>
      </c>
      <c r="C30" s="51">
        <v>5.4</v>
      </c>
      <c r="D30" s="50">
        <v>15</v>
      </c>
      <c r="E30" s="51">
        <v>42.1</v>
      </c>
      <c r="F30" s="50">
        <v>42.9</v>
      </c>
      <c r="G30" s="52">
        <v>1.3</v>
      </c>
      <c r="H30" s="53">
        <v>4.6</v>
      </c>
      <c r="I30" s="52">
        <v>14.5</v>
      </c>
      <c r="J30" s="53">
        <v>58.8</v>
      </c>
      <c r="K30" s="54">
        <v>26.6</v>
      </c>
    </row>
    <row r="31" spans="1:11" ht="15" customHeight="1">
      <c r="A31" s="143" t="s">
        <v>199</v>
      </c>
      <c r="B31" s="48">
        <v>19.9</v>
      </c>
      <c r="C31" s="51">
        <v>31.6</v>
      </c>
      <c r="D31" s="50">
        <v>50.3</v>
      </c>
      <c r="E31" s="51">
        <v>30.2</v>
      </c>
      <c r="F31" s="50">
        <v>19.5</v>
      </c>
      <c r="G31" s="52">
        <v>26.2</v>
      </c>
      <c r="H31" s="53">
        <v>45.5</v>
      </c>
      <c r="I31" s="52">
        <v>62.3</v>
      </c>
      <c r="J31" s="53">
        <v>25.8</v>
      </c>
      <c r="K31" s="54">
        <v>11.8</v>
      </c>
    </row>
    <row r="32" spans="1:11" ht="15" customHeight="1">
      <c r="A32" s="143" t="s">
        <v>191</v>
      </c>
      <c r="B32" s="48">
        <v>0.7</v>
      </c>
      <c r="C32" s="51">
        <v>1.7</v>
      </c>
      <c r="D32" s="50">
        <v>11.1</v>
      </c>
      <c r="E32" s="51">
        <v>34.6</v>
      </c>
      <c r="F32" s="50">
        <v>54.4</v>
      </c>
      <c r="G32" s="52">
        <v>1</v>
      </c>
      <c r="H32" s="53">
        <v>3.2</v>
      </c>
      <c r="I32" s="52">
        <v>11.3</v>
      </c>
      <c r="J32" s="53">
        <v>43.4</v>
      </c>
      <c r="K32" s="54">
        <v>45.3</v>
      </c>
    </row>
    <row r="33" spans="1:11" ht="12.75" customHeight="1">
      <c r="A33" s="143" t="s">
        <v>192</v>
      </c>
      <c r="B33" s="59">
        <v>4.8</v>
      </c>
      <c r="C33" s="150">
        <v>12.3</v>
      </c>
      <c r="D33" s="60">
        <v>21.6</v>
      </c>
      <c r="E33" s="150">
        <v>32.9</v>
      </c>
      <c r="F33" s="60">
        <v>45.5</v>
      </c>
      <c r="G33" s="153">
        <v>8.2</v>
      </c>
      <c r="H33" s="154">
        <v>14.7</v>
      </c>
      <c r="I33" s="153">
        <v>28.1</v>
      </c>
      <c r="J33" s="154">
        <v>42.6</v>
      </c>
      <c r="K33" s="157">
        <v>29.3</v>
      </c>
    </row>
    <row r="34" spans="1:11" ht="13.5" customHeight="1">
      <c r="A34" s="143" t="s">
        <v>193</v>
      </c>
      <c r="B34" s="48">
        <v>1.1</v>
      </c>
      <c r="C34" s="51">
        <v>2.8</v>
      </c>
      <c r="D34" s="50">
        <v>11.1</v>
      </c>
      <c r="E34" s="51">
        <v>42.1</v>
      </c>
      <c r="F34" s="50">
        <v>46.7</v>
      </c>
      <c r="G34" s="52">
        <v>0.8</v>
      </c>
      <c r="H34" s="53">
        <v>2.4</v>
      </c>
      <c r="I34" s="52">
        <v>10.8</v>
      </c>
      <c r="J34" s="53">
        <v>44</v>
      </c>
      <c r="K34" s="54">
        <v>45.2</v>
      </c>
    </row>
    <row r="35" spans="1:11" ht="13.5" customHeight="1">
      <c r="A35" s="143" t="s">
        <v>222</v>
      </c>
      <c r="B35" s="48">
        <v>1.8</v>
      </c>
      <c r="C35" s="51">
        <v>5.4</v>
      </c>
      <c r="D35" s="50">
        <v>15</v>
      </c>
      <c r="E35" s="51">
        <v>42.7</v>
      </c>
      <c r="F35" s="50">
        <v>42.3</v>
      </c>
      <c r="G35" s="52">
        <v>2.1</v>
      </c>
      <c r="H35" s="53">
        <v>6.7</v>
      </c>
      <c r="I35" s="52">
        <v>17</v>
      </c>
      <c r="J35" s="53">
        <v>53.1</v>
      </c>
      <c r="K35" s="54">
        <v>29.9</v>
      </c>
    </row>
    <row r="36" spans="1:11" ht="13.5" customHeight="1">
      <c r="A36" s="143" t="s">
        <v>195</v>
      </c>
      <c r="B36" s="48">
        <v>4.8</v>
      </c>
      <c r="C36" s="51">
        <v>7.5</v>
      </c>
      <c r="D36" s="50">
        <v>13.2</v>
      </c>
      <c r="E36" s="51">
        <v>41.7</v>
      </c>
      <c r="F36" s="50">
        <v>45</v>
      </c>
      <c r="G36" s="52">
        <v>10.6</v>
      </c>
      <c r="H36" s="53">
        <v>15.8</v>
      </c>
      <c r="I36" s="52">
        <v>27.1</v>
      </c>
      <c r="J36" s="53">
        <v>52</v>
      </c>
      <c r="K36" s="54">
        <v>20.9</v>
      </c>
    </row>
    <row r="37" spans="1:11" ht="13.5" customHeight="1">
      <c r="A37" s="143" t="s">
        <v>223</v>
      </c>
      <c r="B37" s="48">
        <v>0.9</v>
      </c>
      <c r="C37" s="51">
        <v>2.7</v>
      </c>
      <c r="D37" s="50">
        <v>7.2</v>
      </c>
      <c r="E37" s="51">
        <v>31</v>
      </c>
      <c r="F37" s="50">
        <v>61.8</v>
      </c>
      <c r="G37" s="52">
        <v>2</v>
      </c>
      <c r="H37" s="53">
        <v>4.6</v>
      </c>
      <c r="I37" s="52">
        <v>11.2</v>
      </c>
      <c r="J37" s="53">
        <v>39.1</v>
      </c>
      <c r="K37" s="54">
        <v>49.7</v>
      </c>
    </row>
    <row r="38" spans="1:11" ht="13.5" customHeight="1" thickBot="1">
      <c r="A38" s="146" t="s">
        <v>197</v>
      </c>
      <c r="B38" s="61">
        <v>1.6</v>
      </c>
      <c r="C38" s="64">
        <v>4.7</v>
      </c>
      <c r="D38" s="63">
        <v>13.1</v>
      </c>
      <c r="E38" s="64">
        <v>34</v>
      </c>
      <c r="F38" s="63">
        <v>52.9</v>
      </c>
      <c r="G38" s="65">
        <v>2.3</v>
      </c>
      <c r="H38" s="66">
        <v>5.2</v>
      </c>
      <c r="I38" s="65">
        <v>16.4</v>
      </c>
      <c r="J38" s="66">
        <v>49.1</v>
      </c>
      <c r="K38" s="67">
        <v>34.5</v>
      </c>
    </row>
    <row r="39" ht="12" customHeight="1">
      <c r="A39" s="10" t="s">
        <v>168</v>
      </c>
    </row>
    <row r="40" ht="12" customHeight="1">
      <c r="A40" s="12" t="s">
        <v>158</v>
      </c>
    </row>
    <row r="41" ht="12" customHeight="1">
      <c r="A41" s="12" t="s">
        <v>237</v>
      </c>
    </row>
    <row r="42" spans="1:11" ht="22.5" customHeight="1">
      <c r="A42" s="185" t="s">
        <v>74</v>
      </c>
      <c r="B42" s="185"/>
      <c r="C42" s="185"/>
      <c r="D42" s="185"/>
      <c r="E42" s="185"/>
      <c r="F42" s="185"/>
      <c r="G42" s="185"/>
      <c r="H42" s="185"/>
      <c r="I42" s="185"/>
      <c r="J42" s="185"/>
      <c r="K42" s="185"/>
    </row>
    <row r="51" ht="12.75">
      <c r="B51" s="37"/>
    </row>
  </sheetData>
  <mergeCells count="2">
    <mergeCell ref="B4:K4"/>
    <mergeCell ref="A42:K42"/>
  </mergeCells>
  <printOptions/>
  <pageMargins left="0.75" right="0.5" top="0.75" bottom="0.5" header="0.5" footer="0.5"/>
  <pageSetup horizontalDpi="600" verticalDpi="600" orientation="portrait" scale="83"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4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169</v>
      </c>
    </row>
    <row r="2" ht="20.25" customHeight="1">
      <c r="A2" s="29" t="s">
        <v>152</v>
      </c>
    </row>
    <row r="3" ht="25.5" customHeight="1" thickBot="1">
      <c r="A3" s="4" t="s">
        <v>250</v>
      </c>
    </row>
    <row r="4" spans="1:8" ht="17.25" customHeight="1">
      <c r="A4" s="30"/>
      <c r="B4" s="191" t="s">
        <v>28</v>
      </c>
      <c r="C4" s="189"/>
      <c r="D4" s="189"/>
      <c r="E4" s="189"/>
      <c r="F4" s="189"/>
      <c r="G4" s="189"/>
      <c r="H4" s="190"/>
    </row>
    <row r="5" spans="1:8" ht="38.25" thickBot="1">
      <c r="A5" s="32"/>
      <c r="B5" s="21" t="s">
        <v>209</v>
      </c>
      <c r="C5" s="22" t="s">
        <v>210</v>
      </c>
      <c r="D5" s="22" t="s">
        <v>149</v>
      </c>
      <c r="E5" s="22" t="s">
        <v>211</v>
      </c>
      <c r="F5" s="22" t="s">
        <v>212</v>
      </c>
      <c r="G5" s="22" t="s">
        <v>150</v>
      </c>
      <c r="H5" s="23" t="s">
        <v>213</v>
      </c>
    </row>
    <row r="6" spans="1:8" ht="30" customHeight="1">
      <c r="A6" s="15" t="s">
        <v>249</v>
      </c>
      <c r="B6" s="43">
        <v>63.6</v>
      </c>
      <c r="C6" s="46">
        <v>26.6</v>
      </c>
      <c r="D6" s="45">
        <v>9.9</v>
      </c>
      <c r="E6" s="46">
        <v>27.9</v>
      </c>
      <c r="F6" s="45">
        <v>28.1</v>
      </c>
      <c r="G6" s="46">
        <v>44</v>
      </c>
      <c r="H6" s="45">
        <v>27.5</v>
      </c>
    </row>
    <row r="7" spans="1:8" ht="13.5" customHeight="1">
      <c r="A7" s="143" t="s">
        <v>173</v>
      </c>
      <c r="B7" s="48">
        <v>59.9</v>
      </c>
      <c r="C7" s="51">
        <v>31.3</v>
      </c>
      <c r="D7" s="50">
        <v>8.8</v>
      </c>
      <c r="E7" s="51">
        <v>20.2</v>
      </c>
      <c r="F7" s="50">
        <v>27.7</v>
      </c>
      <c r="G7" s="52">
        <v>52.1</v>
      </c>
      <c r="H7" s="53">
        <v>37.2</v>
      </c>
    </row>
    <row r="8" spans="1:8" ht="13.5" customHeight="1">
      <c r="A8" s="143" t="s">
        <v>174</v>
      </c>
      <c r="B8" s="48">
        <v>65.9</v>
      </c>
      <c r="C8" s="51">
        <v>25.8</v>
      </c>
      <c r="D8" s="50">
        <v>8.3</v>
      </c>
      <c r="E8" s="51">
        <v>34.5</v>
      </c>
      <c r="F8" s="50">
        <v>31.1</v>
      </c>
      <c r="G8" s="52">
        <v>34.4</v>
      </c>
      <c r="H8" s="53">
        <v>38.8</v>
      </c>
    </row>
    <row r="9" spans="1:8" ht="13.5" customHeight="1">
      <c r="A9" s="143" t="s">
        <v>175</v>
      </c>
      <c r="B9" s="48">
        <v>56.9</v>
      </c>
      <c r="C9" s="51">
        <v>31.2</v>
      </c>
      <c r="D9" s="50">
        <v>11.9</v>
      </c>
      <c r="E9" s="51">
        <v>32.8</v>
      </c>
      <c r="F9" s="50">
        <v>32.1</v>
      </c>
      <c r="G9" s="52">
        <v>35.1</v>
      </c>
      <c r="H9" s="53">
        <v>20.9</v>
      </c>
    </row>
    <row r="10" spans="1:8" ht="13.5" customHeight="1">
      <c r="A10" s="143" t="s">
        <v>171</v>
      </c>
      <c r="B10" s="55">
        <v>57.4</v>
      </c>
      <c r="C10" s="52">
        <v>27.9</v>
      </c>
      <c r="D10" s="53">
        <v>14.7</v>
      </c>
      <c r="E10" s="52">
        <v>31.8</v>
      </c>
      <c r="F10" s="53">
        <v>33.7</v>
      </c>
      <c r="G10" s="52">
        <v>34.5</v>
      </c>
      <c r="H10" s="53">
        <v>30</v>
      </c>
    </row>
    <row r="11" spans="1:8" ht="13.5" customHeight="1">
      <c r="A11" s="143" t="s">
        <v>170</v>
      </c>
      <c r="B11" s="48">
        <v>68.5</v>
      </c>
      <c r="C11" s="51">
        <v>18.6</v>
      </c>
      <c r="D11" s="50">
        <v>12.9</v>
      </c>
      <c r="E11" s="51">
        <v>42.2</v>
      </c>
      <c r="F11" s="50">
        <v>31</v>
      </c>
      <c r="G11" s="52">
        <v>26.8</v>
      </c>
      <c r="H11" s="53">
        <v>29</v>
      </c>
    </row>
    <row r="12" spans="1:8" ht="13.5" customHeight="1">
      <c r="A12" s="143" t="s">
        <v>172</v>
      </c>
      <c r="B12" s="48">
        <v>69.3</v>
      </c>
      <c r="C12" s="51">
        <v>22.1</v>
      </c>
      <c r="D12" s="50">
        <v>8.6</v>
      </c>
      <c r="E12" s="51">
        <v>55.7</v>
      </c>
      <c r="F12" s="50">
        <v>28.1</v>
      </c>
      <c r="G12" s="52">
        <v>16.1</v>
      </c>
      <c r="H12" s="53">
        <v>30.9</v>
      </c>
    </row>
    <row r="13" spans="1:8" ht="13.5" customHeight="1">
      <c r="A13" s="144" t="s">
        <v>176</v>
      </c>
      <c r="B13" s="48">
        <v>65.6</v>
      </c>
      <c r="C13" s="51">
        <v>24.9</v>
      </c>
      <c r="D13" s="50">
        <v>9.5</v>
      </c>
      <c r="E13" s="51">
        <v>45.6</v>
      </c>
      <c r="F13" s="50">
        <v>28.2</v>
      </c>
      <c r="G13" s="52">
        <v>26.2</v>
      </c>
      <c r="H13" s="53">
        <v>29.7</v>
      </c>
    </row>
    <row r="14" spans="1:8" ht="13.5" customHeight="1">
      <c r="A14" s="144" t="s">
        <v>177</v>
      </c>
      <c r="B14" s="48">
        <v>65.9</v>
      </c>
      <c r="C14" s="51">
        <v>25.5</v>
      </c>
      <c r="D14" s="50">
        <v>8.6</v>
      </c>
      <c r="E14" s="51">
        <v>29.9</v>
      </c>
      <c r="F14" s="50">
        <v>31.7</v>
      </c>
      <c r="G14" s="52">
        <v>38.4</v>
      </c>
      <c r="H14" s="53">
        <v>26</v>
      </c>
    </row>
    <row r="15" spans="1:8" ht="13.5" customHeight="1">
      <c r="A15" s="143" t="s">
        <v>178</v>
      </c>
      <c r="B15" s="48">
        <v>73.7</v>
      </c>
      <c r="C15" s="51">
        <v>21.2</v>
      </c>
      <c r="D15" s="50">
        <v>5.1</v>
      </c>
      <c r="E15" s="51">
        <v>10.2</v>
      </c>
      <c r="F15" s="50">
        <v>8.2</v>
      </c>
      <c r="G15" s="52">
        <v>81.6</v>
      </c>
      <c r="H15" s="53">
        <v>3.7</v>
      </c>
    </row>
    <row r="16" spans="1:8" ht="13.5" customHeight="1">
      <c r="A16" s="143" t="s">
        <v>179</v>
      </c>
      <c r="B16" s="48">
        <v>70.6</v>
      </c>
      <c r="C16" s="51">
        <v>20</v>
      </c>
      <c r="D16" s="50">
        <v>9.3</v>
      </c>
      <c r="E16" s="51">
        <v>28.6</v>
      </c>
      <c r="F16" s="50">
        <v>31.9</v>
      </c>
      <c r="G16" s="52">
        <v>39.5</v>
      </c>
      <c r="H16" s="53">
        <v>11.5</v>
      </c>
    </row>
    <row r="17" spans="1:8" ht="13.5" customHeight="1">
      <c r="A17" s="143" t="s">
        <v>180</v>
      </c>
      <c r="B17" s="48">
        <v>70</v>
      </c>
      <c r="C17" s="51">
        <v>23.4</v>
      </c>
      <c r="D17" s="50">
        <v>6.6</v>
      </c>
      <c r="E17" s="51">
        <v>41.1</v>
      </c>
      <c r="F17" s="50">
        <v>31.3</v>
      </c>
      <c r="G17" s="52">
        <v>27.7</v>
      </c>
      <c r="H17" s="53">
        <v>15.4</v>
      </c>
    </row>
    <row r="18" spans="1:8" ht="13.5" customHeight="1">
      <c r="A18" s="143" t="s">
        <v>200</v>
      </c>
      <c r="B18" s="48">
        <v>68.2</v>
      </c>
      <c r="C18" s="51">
        <v>23.1</v>
      </c>
      <c r="D18" s="50">
        <v>8.7</v>
      </c>
      <c r="E18" s="51">
        <v>29.9</v>
      </c>
      <c r="F18" s="50">
        <v>31.3</v>
      </c>
      <c r="G18" s="52">
        <v>38.9</v>
      </c>
      <c r="H18" s="53">
        <v>15.5</v>
      </c>
    </row>
    <row r="19" spans="1:8" ht="13.5" customHeight="1">
      <c r="A19" s="143" t="s">
        <v>181</v>
      </c>
      <c r="B19" s="48">
        <v>59.7</v>
      </c>
      <c r="C19" s="51">
        <v>24.2</v>
      </c>
      <c r="D19" s="50">
        <v>16.1</v>
      </c>
      <c r="E19" s="51">
        <v>25.4</v>
      </c>
      <c r="F19" s="50">
        <v>26.8</v>
      </c>
      <c r="G19" s="52">
        <v>47.8</v>
      </c>
      <c r="H19" s="53">
        <v>12.1</v>
      </c>
    </row>
    <row r="20" spans="1:8" ht="13.5" customHeight="1">
      <c r="A20" s="143" t="s">
        <v>182</v>
      </c>
      <c r="B20" s="48">
        <v>66.6</v>
      </c>
      <c r="C20" s="51">
        <v>23.9</v>
      </c>
      <c r="D20" s="50">
        <v>9.5</v>
      </c>
      <c r="E20" s="51">
        <v>55</v>
      </c>
      <c r="F20" s="50">
        <v>27.1</v>
      </c>
      <c r="G20" s="52">
        <v>18</v>
      </c>
      <c r="H20" s="53">
        <v>36.7</v>
      </c>
    </row>
    <row r="21" spans="1:8" ht="13.5" customHeight="1">
      <c r="A21" s="166" t="s">
        <v>198</v>
      </c>
      <c r="B21" s="48">
        <v>42.1</v>
      </c>
      <c r="C21" s="51">
        <v>17.7</v>
      </c>
      <c r="D21" s="50">
        <v>40.2</v>
      </c>
      <c r="E21" s="51">
        <v>23.8</v>
      </c>
      <c r="F21" s="50">
        <v>15.4</v>
      </c>
      <c r="G21" s="52">
        <v>60.8</v>
      </c>
      <c r="H21" s="53">
        <v>15.8</v>
      </c>
    </row>
    <row r="22" spans="1:8" ht="13.5" customHeight="1">
      <c r="A22" s="143" t="s">
        <v>183</v>
      </c>
      <c r="B22" s="48">
        <v>47.9</v>
      </c>
      <c r="C22" s="51">
        <v>20.5</v>
      </c>
      <c r="D22" s="50">
        <v>31.6</v>
      </c>
      <c r="E22" s="51">
        <v>26.5</v>
      </c>
      <c r="F22" s="50">
        <v>23.2</v>
      </c>
      <c r="G22" s="52">
        <v>50.4</v>
      </c>
      <c r="H22" s="53">
        <v>25.4</v>
      </c>
    </row>
    <row r="23" spans="1:8" ht="13.5" customHeight="1">
      <c r="A23" s="143" t="s">
        <v>184</v>
      </c>
      <c r="B23" s="48">
        <v>44.7</v>
      </c>
      <c r="C23" s="51">
        <v>22.4</v>
      </c>
      <c r="D23" s="50">
        <v>32.9</v>
      </c>
      <c r="E23" s="51">
        <v>32.6</v>
      </c>
      <c r="F23" s="50">
        <v>17.4</v>
      </c>
      <c r="G23" s="52">
        <v>50</v>
      </c>
      <c r="H23" s="53">
        <v>31</v>
      </c>
    </row>
    <row r="24" spans="1:8" ht="13.5" customHeight="1">
      <c r="A24" s="143" t="s">
        <v>185</v>
      </c>
      <c r="B24" s="48">
        <v>41.5</v>
      </c>
      <c r="C24" s="51">
        <v>20.6</v>
      </c>
      <c r="D24" s="50">
        <v>37.9</v>
      </c>
      <c r="E24" s="51">
        <v>23.8</v>
      </c>
      <c r="F24" s="50">
        <v>19.8</v>
      </c>
      <c r="G24" s="52">
        <v>56.4</v>
      </c>
      <c r="H24" s="53">
        <v>18.7</v>
      </c>
    </row>
    <row r="25" spans="1:8" ht="13.5" customHeight="1">
      <c r="A25" s="143" t="s">
        <v>224</v>
      </c>
      <c r="B25" s="48">
        <v>57.3</v>
      </c>
      <c r="C25" s="51">
        <v>25.1</v>
      </c>
      <c r="D25" s="50">
        <v>17.6</v>
      </c>
      <c r="E25" s="51">
        <v>34.3</v>
      </c>
      <c r="F25" s="50">
        <v>29.3</v>
      </c>
      <c r="G25" s="52">
        <v>36.4</v>
      </c>
      <c r="H25" s="53">
        <v>32.2</v>
      </c>
    </row>
    <row r="26" spans="1:8" ht="13.5" customHeight="1">
      <c r="A26" s="143" t="s">
        <v>234</v>
      </c>
      <c r="B26" s="48">
        <v>51.5</v>
      </c>
      <c r="C26" s="51">
        <v>23</v>
      </c>
      <c r="D26" s="50">
        <v>25.5</v>
      </c>
      <c r="E26" s="51">
        <v>30.7</v>
      </c>
      <c r="F26" s="50">
        <v>24.9</v>
      </c>
      <c r="G26" s="52">
        <v>44.4</v>
      </c>
      <c r="H26" s="53">
        <v>27.5</v>
      </c>
    </row>
    <row r="27" spans="1:8" ht="13.5" customHeight="1">
      <c r="A27" s="143" t="s">
        <v>187</v>
      </c>
      <c r="B27" s="48">
        <v>71.7</v>
      </c>
      <c r="C27" s="51">
        <v>22.6</v>
      </c>
      <c r="D27" s="50">
        <v>5.7</v>
      </c>
      <c r="E27" s="51">
        <v>31.8</v>
      </c>
      <c r="F27" s="50">
        <v>23</v>
      </c>
      <c r="G27" s="52">
        <v>45.1</v>
      </c>
      <c r="H27" s="53">
        <v>16.6</v>
      </c>
    </row>
    <row r="28" spans="1:8" ht="13.5" customHeight="1">
      <c r="A28" s="143" t="s">
        <v>188</v>
      </c>
      <c r="B28" s="48">
        <v>60.5</v>
      </c>
      <c r="C28" s="51">
        <v>31.9</v>
      </c>
      <c r="D28" s="50">
        <v>7.5</v>
      </c>
      <c r="E28" s="51">
        <v>14.1</v>
      </c>
      <c r="F28" s="50">
        <v>19</v>
      </c>
      <c r="G28" s="52">
        <v>66.9</v>
      </c>
      <c r="H28" s="53">
        <v>22.1</v>
      </c>
    </row>
    <row r="29" spans="1:8" ht="13.5" customHeight="1">
      <c r="A29" s="145" t="s">
        <v>189</v>
      </c>
      <c r="B29" s="48" t="s">
        <v>251</v>
      </c>
      <c r="C29" s="51" t="s">
        <v>251</v>
      </c>
      <c r="D29" s="50" t="s">
        <v>251</v>
      </c>
      <c r="E29" s="51">
        <v>14.2</v>
      </c>
      <c r="F29" s="50">
        <v>17.1</v>
      </c>
      <c r="G29" s="52">
        <v>68.6</v>
      </c>
      <c r="H29" s="53">
        <v>18.6</v>
      </c>
    </row>
    <row r="30" spans="1:8" ht="13.5" customHeight="1">
      <c r="A30" s="143" t="s">
        <v>190</v>
      </c>
      <c r="B30" s="48">
        <v>57.4</v>
      </c>
      <c r="C30" s="51">
        <v>26.5</v>
      </c>
      <c r="D30" s="50">
        <v>16</v>
      </c>
      <c r="E30" s="51">
        <v>25.2</v>
      </c>
      <c r="F30" s="50">
        <v>34.9</v>
      </c>
      <c r="G30" s="52">
        <v>39.9</v>
      </c>
      <c r="H30" s="53">
        <v>17.2</v>
      </c>
    </row>
    <row r="31" spans="1:8" ht="13.5" customHeight="1">
      <c r="A31" s="143" t="s">
        <v>199</v>
      </c>
      <c r="B31" s="48">
        <v>46</v>
      </c>
      <c r="C31" s="51">
        <v>25.7</v>
      </c>
      <c r="D31" s="50">
        <v>28.3</v>
      </c>
      <c r="E31" s="51">
        <v>9.7</v>
      </c>
      <c r="F31" s="50">
        <v>20.2</v>
      </c>
      <c r="G31" s="52">
        <v>70.1</v>
      </c>
      <c r="H31" s="53">
        <v>20.4</v>
      </c>
    </row>
    <row r="32" spans="1:8" ht="13.5" customHeight="1">
      <c r="A32" s="143" t="s">
        <v>191</v>
      </c>
      <c r="B32" s="48">
        <v>70.8</v>
      </c>
      <c r="C32" s="51">
        <v>19.3</v>
      </c>
      <c r="D32" s="50">
        <v>9.9</v>
      </c>
      <c r="E32" s="51">
        <v>29.4</v>
      </c>
      <c r="F32" s="50">
        <v>24.5</v>
      </c>
      <c r="G32" s="52">
        <v>46.1</v>
      </c>
      <c r="H32" s="53">
        <v>12.6</v>
      </c>
    </row>
    <row r="33" spans="1:8" ht="12.75" customHeight="1">
      <c r="A33" s="143" t="s">
        <v>192</v>
      </c>
      <c r="B33" s="48">
        <v>59.1</v>
      </c>
      <c r="C33" s="51">
        <v>26.7</v>
      </c>
      <c r="D33" s="50">
        <v>14.2</v>
      </c>
      <c r="E33" s="51">
        <v>18.6</v>
      </c>
      <c r="F33" s="50">
        <v>19.1</v>
      </c>
      <c r="G33" s="52">
        <v>62.4</v>
      </c>
      <c r="H33" s="53">
        <v>14.9</v>
      </c>
    </row>
    <row r="34" spans="1:8" ht="13.5" customHeight="1">
      <c r="A34" s="143" t="s">
        <v>193</v>
      </c>
      <c r="B34" s="48">
        <v>63.8</v>
      </c>
      <c r="C34" s="51">
        <v>24.3</v>
      </c>
      <c r="D34" s="50">
        <v>12</v>
      </c>
      <c r="E34" s="51">
        <v>32.8</v>
      </c>
      <c r="F34" s="50">
        <v>31.1</v>
      </c>
      <c r="G34" s="52">
        <v>36.1</v>
      </c>
      <c r="H34" s="53">
        <v>14.7</v>
      </c>
    </row>
    <row r="35" spans="1:8" ht="13.5" customHeight="1">
      <c r="A35" s="143" t="s">
        <v>194</v>
      </c>
      <c r="B35" s="48">
        <v>72.5</v>
      </c>
      <c r="C35" s="51">
        <v>20.5</v>
      </c>
      <c r="D35" s="50">
        <v>7</v>
      </c>
      <c r="E35" s="51">
        <v>29.9</v>
      </c>
      <c r="F35" s="50">
        <v>27.6</v>
      </c>
      <c r="G35" s="52">
        <v>42.4</v>
      </c>
      <c r="H35" s="53">
        <v>14.2</v>
      </c>
    </row>
    <row r="36" spans="1:8" ht="13.5" customHeight="1">
      <c r="A36" s="143" t="s">
        <v>195</v>
      </c>
      <c r="B36" s="48">
        <v>54.2</v>
      </c>
      <c r="C36" s="51">
        <v>33</v>
      </c>
      <c r="D36" s="50">
        <v>12.8</v>
      </c>
      <c r="E36" s="51">
        <v>34.6</v>
      </c>
      <c r="F36" s="50">
        <v>32.4</v>
      </c>
      <c r="G36" s="52">
        <v>32.9</v>
      </c>
      <c r="H36" s="53">
        <v>17.5</v>
      </c>
    </row>
    <row r="37" spans="1:8" ht="13.5" customHeight="1">
      <c r="A37" s="143" t="s">
        <v>196</v>
      </c>
      <c r="B37" s="48">
        <v>66</v>
      </c>
      <c r="C37" s="51">
        <v>25.8</v>
      </c>
      <c r="D37" s="50">
        <v>8.2</v>
      </c>
      <c r="E37" s="51">
        <v>24.3</v>
      </c>
      <c r="F37" s="50">
        <v>26.2</v>
      </c>
      <c r="G37" s="52">
        <v>49.6</v>
      </c>
      <c r="H37" s="53">
        <v>13.9</v>
      </c>
    </row>
    <row r="38" spans="1:8" ht="13.5" customHeight="1" thickBot="1">
      <c r="A38" s="146" t="s">
        <v>197</v>
      </c>
      <c r="B38" s="61">
        <v>78.9</v>
      </c>
      <c r="C38" s="64">
        <v>15.1</v>
      </c>
      <c r="D38" s="63">
        <v>6</v>
      </c>
      <c r="E38" s="64">
        <v>28.1</v>
      </c>
      <c r="F38" s="63">
        <v>26.7</v>
      </c>
      <c r="G38" s="65">
        <v>45.2</v>
      </c>
      <c r="H38" s="66">
        <v>13.4</v>
      </c>
    </row>
    <row r="39" ht="12" customHeight="1">
      <c r="A39" s="10" t="s">
        <v>168</v>
      </c>
    </row>
    <row r="40" spans="1:8" ht="12" customHeight="1">
      <c r="A40" s="197" t="s">
        <v>83</v>
      </c>
      <c r="B40" s="197"/>
      <c r="C40" s="197"/>
      <c r="D40" s="197"/>
      <c r="E40" s="197"/>
      <c r="F40" s="197"/>
      <c r="G40" s="197"/>
      <c r="H40" s="197"/>
    </row>
    <row r="41" spans="1:8" ht="12" customHeight="1">
      <c r="A41" s="197"/>
      <c r="B41" s="197"/>
      <c r="C41" s="197"/>
      <c r="D41" s="197"/>
      <c r="E41" s="197"/>
      <c r="F41" s="197"/>
      <c r="G41" s="197"/>
      <c r="H41" s="197"/>
    </row>
    <row r="42" spans="1:8" ht="12" customHeight="1">
      <c r="A42" s="13" t="s">
        <v>215</v>
      </c>
      <c r="B42" s="138"/>
      <c r="C42" s="138"/>
      <c r="D42" s="138"/>
      <c r="E42" s="138"/>
      <c r="F42" s="138"/>
      <c r="G42" s="138"/>
      <c r="H42" s="138"/>
    </row>
    <row r="43" spans="1:8" ht="12" customHeight="1">
      <c r="A43" s="197" t="s">
        <v>214</v>
      </c>
      <c r="B43" s="197"/>
      <c r="C43" s="197"/>
      <c r="D43" s="197"/>
      <c r="E43" s="197"/>
      <c r="F43" s="197"/>
      <c r="G43" s="197"/>
      <c r="H43" s="197"/>
    </row>
    <row r="44" spans="1:8" ht="12" customHeight="1">
      <c r="A44" s="197"/>
      <c r="B44" s="197"/>
      <c r="C44" s="197"/>
      <c r="D44" s="197"/>
      <c r="E44" s="197"/>
      <c r="F44" s="197"/>
      <c r="G44" s="197"/>
      <c r="H44" s="197"/>
    </row>
    <row r="45" spans="1:8" ht="12" customHeight="1">
      <c r="A45" s="197" t="s">
        <v>239</v>
      </c>
      <c r="B45" s="197"/>
      <c r="C45" s="197"/>
      <c r="D45" s="197"/>
      <c r="E45" s="197"/>
      <c r="F45" s="197"/>
      <c r="G45" s="197"/>
      <c r="H45" s="197"/>
    </row>
    <row r="46" spans="1:8" ht="34.5" customHeight="1">
      <c r="A46" s="185" t="s">
        <v>74</v>
      </c>
      <c r="B46" s="185"/>
      <c r="C46" s="185"/>
      <c r="D46" s="185"/>
      <c r="E46" s="185"/>
      <c r="F46" s="185"/>
      <c r="G46" s="185"/>
      <c r="H46" s="185"/>
    </row>
  </sheetData>
  <mergeCells count="5">
    <mergeCell ref="B4:H4"/>
    <mergeCell ref="A40:H41"/>
    <mergeCell ref="A46:H46"/>
    <mergeCell ref="A43:H44"/>
    <mergeCell ref="A45:H4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L4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169</v>
      </c>
    </row>
    <row r="2" ht="20.25" customHeight="1">
      <c r="A2" s="29" t="s">
        <v>151</v>
      </c>
    </row>
    <row r="3" ht="25.5" customHeight="1" thickBot="1">
      <c r="A3" s="4" t="s">
        <v>250</v>
      </c>
    </row>
    <row r="4" spans="1:9" ht="17.25" customHeight="1">
      <c r="A4" s="30"/>
      <c r="B4" s="191" t="s">
        <v>167</v>
      </c>
      <c r="C4" s="189"/>
      <c r="D4" s="189"/>
      <c r="E4" s="189"/>
      <c r="F4" s="189"/>
      <c r="G4" s="189"/>
      <c r="H4" s="189"/>
      <c r="I4" s="190"/>
    </row>
    <row r="5" spans="1:9" ht="62.25" thickBot="1">
      <c r="A5" s="32"/>
      <c r="B5" s="21" t="s">
        <v>64</v>
      </c>
      <c r="C5" s="22" t="s">
        <v>65</v>
      </c>
      <c r="D5" s="22" t="s">
        <v>66</v>
      </c>
      <c r="E5" s="22" t="s">
        <v>67</v>
      </c>
      <c r="F5" s="22" t="s">
        <v>68</v>
      </c>
      <c r="G5" s="22" t="s">
        <v>69</v>
      </c>
      <c r="H5" s="22" t="s">
        <v>24</v>
      </c>
      <c r="I5" s="23" t="s">
        <v>20</v>
      </c>
    </row>
    <row r="6" spans="1:9" ht="30.75" customHeight="1">
      <c r="A6" s="15" t="s">
        <v>249</v>
      </c>
      <c r="B6" s="43">
        <v>19.7</v>
      </c>
      <c r="C6" s="46">
        <v>15.9</v>
      </c>
      <c r="D6" s="45">
        <v>28.4</v>
      </c>
      <c r="E6" s="46">
        <v>4.5</v>
      </c>
      <c r="F6" s="45">
        <v>9.7</v>
      </c>
      <c r="G6" s="46">
        <v>12.3</v>
      </c>
      <c r="H6" s="45">
        <v>3.6</v>
      </c>
      <c r="I6" s="47">
        <v>5.9</v>
      </c>
    </row>
    <row r="7" spans="1:9" ht="13.5" customHeight="1">
      <c r="A7" s="143" t="s">
        <v>173</v>
      </c>
      <c r="B7" s="48">
        <v>13.6</v>
      </c>
      <c r="C7" s="51">
        <v>14.2</v>
      </c>
      <c r="D7" s="50">
        <v>32.6</v>
      </c>
      <c r="E7" s="51">
        <v>3.5</v>
      </c>
      <c r="F7" s="50">
        <v>11.2</v>
      </c>
      <c r="G7" s="52">
        <v>16.5</v>
      </c>
      <c r="H7" s="53">
        <v>2.9</v>
      </c>
      <c r="I7" s="54">
        <v>5.4</v>
      </c>
    </row>
    <row r="8" spans="1:9" ht="13.5" customHeight="1">
      <c r="A8" s="143" t="s">
        <v>174</v>
      </c>
      <c r="B8" s="48">
        <v>23.7</v>
      </c>
      <c r="C8" s="51">
        <v>18.9</v>
      </c>
      <c r="D8" s="50">
        <v>24</v>
      </c>
      <c r="E8" s="51">
        <v>6.1</v>
      </c>
      <c r="F8" s="50">
        <v>9.8</v>
      </c>
      <c r="G8" s="52">
        <v>9.9</v>
      </c>
      <c r="H8" s="53">
        <v>4.2</v>
      </c>
      <c r="I8" s="54">
        <v>3.4</v>
      </c>
    </row>
    <row r="9" spans="1:9" ht="13.5" customHeight="1">
      <c r="A9" s="143" t="s">
        <v>175</v>
      </c>
      <c r="B9" s="48">
        <v>23.8</v>
      </c>
      <c r="C9" s="51">
        <v>16.1</v>
      </c>
      <c r="D9" s="50">
        <v>17.7</v>
      </c>
      <c r="E9" s="51">
        <v>6.5</v>
      </c>
      <c r="F9" s="50">
        <v>13</v>
      </c>
      <c r="G9" s="52">
        <v>11.7</v>
      </c>
      <c r="H9" s="53">
        <v>4</v>
      </c>
      <c r="I9" s="54">
        <v>7.2</v>
      </c>
    </row>
    <row r="10" spans="1:9" ht="13.5" customHeight="1">
      <c r="A10" s="143" t="s">
        <v>171</v>
      </c>
      <c r="B10" s="55">
        <v>20</v>
      </c>
      <c r="C10" s="52">
        <v>17.1</v>
      </c>
      <c r="D10" s="53">
        <v>21.3</v>
      </c>
      <c r="E10" s="52">
        <v>6.5</v>
      </c>
      <c r="F10" s="53">
        <v>11.9</v>
      </c>
      <c r="G10" s="52">
        <v>8.6</v>
      </c>
      <c r="H10" s="53">
        <v>8.6</v>
      </c>
      <c r="I10" s="54">
        <v>5.9</v>
      </c>
    </row>
    <row r="11" spans="1:9" ht="13.5" customHeight="1">
      <c r="A11" s="143" t="s">
        <v>170</v>
      </c>
      <c r="B11" s="48">
        <v>33.1</v>
      </c>
      <c r="C11" s="51">
        <v>17.9</v>
      </c>
      <c r="D11" s="50">
        <v>18.9</v>
      </c>
      <c r="E11" s="51">
        <v>5.4</v>
      </c>
      <c r="F11" s="50">
        <v>8</v>
      </c>
      <c r="G11" s="52">
        <v>4.8</v>
      </c>
      <c r="H11" s="53">
        <v>7.7</v>
      </c>
      <c r="I11" s="54">
        <v>4.2</v>
      </c>
    </row>
    <row r="12" spans="1:9" ht="13.5" customHeight="1">
      <c r="A12" s="143" t="s">
        <v>172</v>
      </c>
      <c r="B12" s="48">
        <v>42.8</v>
      </c>
      <c r="C12" s="51">
        <v>16.6</v>
      </c>
      <c r="D12" s="50">
        <v>10.8</v>
      </c>
      <c r="E12" s="51">
        <v>10</v>
      </c>
      <c r="F12" s="50">
        <v>7.3</v>
      </c>
      <c r="G12" s="52">
        <v>4.6</v>
      </c>
      <c r="H12" s="53">
        <v>5.5</v>
      </c>
      <c r="I12" s="54">
        <v>2.6</v>
      </c>
    </row>
    <row r="13" spans="1:9" ht="13.5" customHeight="1">
      <c r="A13" s="144" t="s">
        <v>176</v>
      </c>
      <c r="B13" s="48">
        <v>33.4</v>
      </c>
      <c r="C13" s="51">
        <v>15</v>
      </c>
      <c r="D13" s="50">
        <v>17.6</v>
      </c>
      <c r="E13" s="51">
        <v>7.3</v>
      </c>
      <c r="F13" s="50">
        <v>8.7</v>
      </c>
      <c r="G13" s="52">
        <v>8.6</v>
      </c>
      <c r="H13" s="53">
        <v>6.4</v>
      </c>
      <c r="I13" s="54">
        <v>3</v>
      </c>
    </row>
    <row r="14" spans="1:9" ht="13.5" customHeight="1">
      <c r="A14" s="144" t="s">
        <v>177</v>
      </c>
      <c r="B14" s="48">
        <v>21</v>
      </c>
      <c r="C14" s="51">
        <v>19.8</v>
      </c>
      <c r="D14" s="50">
        <v>25.4</v>
      </c>
      <c r="E14" s="51">
        <v>4.7</v>
      </c>
      <c r="F14" s="50">
        <v>10.5</v>
      </c>
      <c r="G14" s="52">
        <v>10.2</v>
      </c>
      <c r="H14" s="53">
        <v>2.9</v>
      </c>
      <c r="I14" s="54">
        <v>5.5</v>
      </c>
    </row>
    <row r="15" spans="1:9" ht="13.5" customHeight="1" thickBot="1">
      <c r="A15" s="143" t="s">
        <v>178</v>
      </c>
      <c r="B15" s="48">
        <v>6.3</v>
      </c>
      <c r="C15" s="51">
        <v>4.9</v>
      </c>
      <c r="D15" s="50">
        <v>62.5</v>
      </c>
      <c r="E15" s="51">
        <v>1.7</v>
      </c>
      <c r="F15" s="50">
        <v>1.3</v>
      </c>
      <c r="G15" s="52">
        <v>18.1</v>
      </c>
      <c r="H15" s="53">
        <v>1.6</v>
      </c>
      <c r="I15" s="54">
        <v>3.6</v>
      </c>
    </row>
    <row r="16" spans="1:12" ht="13.5" customHeight="1" thickBot="1">
      <c r="A16" s="143" t="s">
        <v>179</v>
      </c>
      <c r="B16" s="48">
        <v>22.8</v>
      </c>
      <c r="C16" s="51">
        <v>23.8</v>
      </c>
      <c r="D16" s="50">
        <v>24.2</v>
      </c>
      <c r="E16" s="51">
        <v>3.2</v>
      </c>
      <c r="F16" s="50">
        <v>7.4</v>
      </c>
      <c r="G16" s="52">
        <v>9.2</v>
      </c>
      <c r="H16" s="53">
        <v>2.6</v>
      </c>
      <c r="I16" s="54">
        <v>6.8</v>
      </c>
      <c r="L16" s="16"/>
    </row>
    <row r="17" spans="1:9" ht="13.5" customHeight="1">
      <c r="A17" s="143" t="s">
        <v>180</v>
      </c>
      <c r="B17" s="48">
        <v>30.6</v>
      </c>
      <c r="C17" s="51">
        <v>19.9</v>
      </c>
      <c r="D17" s="50">
        <v>20.1</v>
      </c>
      <c r="E17" s="51">
        <v>6</v>
      </c>
      <c r="F17" s="50">
        <v>9.7</v>
      </c>
      <c r="G17" s="52">
        <v>7.4</v>
      </c>
      <c r="H17" s="53">
        <v>3.8</v>
      </c>
      <c r="I17" s="54">
        <v>2.6</v>
      </c>
    </row>
    <row r="18" spans="1:9" ht="13.5" customHeight="1">
      <c r="A18" s="143" t="s">
        <v>200</v>
      </c>
      <c r="B18" s="48">
        <v>23.4</v>
      </c>
      <c r="C18" s="51">
        <v>16.4</v>
      </c>
      <c r="D18" s="50">
        <v>28</v>
      </c>
      <c r="E18" s="51">
        <v>4.4</v>
      </c>
      <c r="F18" s="50">
        <v>12.8</v>
      </c>
      <c r="G18" s="52">
        <v>5.9</v>
      </c>
      <c r="H18" s="53">
        <v>2.8</v>
      </c>
      <c r="I18" s="54">
        <v>6.2</v>
      </c>
    </row>
    <row r="19" spans="1:9" ht="13.5" customHeight="1">
      <c r="A19" s="143" t="s">
        <v>181</v>
      </c>
      <c r="B19" s="48">
        <v>19.3</v>
      </c>
      <c r="C19" s="51">
        <v>13.6</v>
      </c>
      <c r="D19" s="50">
        <v>27.4</v>
      </c>
      <c r="E19" s="51">
        <v>2.9</v>
      </c>
      <c r="F19" s="50">
        <v>10.2</v>
      </c>
      <c r="G19" s="52">
        <v>10.7</v>
      </c>
      <c r="H19" s="53">
        <v>5.1</v>
      </c>
      <c r="I19" s="54">
        <v>10.7</v>
      </c>
    </row>
    <row r="20" spans="1:9" ht="13.5" customHeight="1">
      <c r="A20" s="143" t="s">
        <v>182</v>
      </c>
      <c r="B20" s="48">
        <v>40.3</v>
      </c>
      <c r="C20" s="51">
        <v>13.8</v>
      </c>
      <c r="D20" s="50">
        <v>12.3</v>
      </c>
      <c r="E20" s="51">
        <v>9.3</v>
      </c>
      <c r="F20" s="50">
        <v>10.6</v>
      </c>
      <c r="G20" s="52">
        <v>4.4</v>
      </c>
      <c r="H20" s="53">
        <v>7.4</v>
      </c>
      <c r="I20" s="54">
        <v>1.9</v>
      </c>
    </row>
    <row r="21" spans="1:9" ht="13.5" customHeight="1">
      <c r="A21" s="166" t="s">
        <v>198</v>
      </c>
      <c r="B21" s="48">
        <v>16.1</v>
      </c>
      <c r="C21" s="51">
        <v>7</v>
      </c>
      <c r="D21" s="50">
        <v>19.5</v>
      </c>
      <c r="E21" s="51">
        <v>4.7</v>
      </c>
      <c r="F21" s="50">
        <v>4.2</v>
      </c>
      <c r="G21" s="52">
        <v>8.7</v>
      </c>
      <c r="H21" s="53">
        <v>7.7</v>
      </c>
      <c r="I21" s="54">
        <v>32</v>
      </c>
    </row>
    <row r="22" spans="1:9" ht="13.5" customHeight="1">
      <c r="A22" s="143" t="s">
        <v>183</v>
      </c>
      <c r="B22" s="48">
        <v>14.5</v>
      </c>
      <c r="C22" s="51">
        <v>12.2</v>
      </c>
      <c r="D22" s="50">
        <v>21.5</v>
      </c>
      <c r="E22" s="51">
        <v>6.5</v>
      </c>
      <c r="F22" s="50">
        <v>6</v>
      </c>
      <c r="G22" s="52">
        <v>7.6</v>
      </c>
      <c r="H22" s="53">
        <v>7.9</v>
      </c>
      <c r="I22" s="54">
        <v>23.8</v>
      </c>
    </row>
    <row r="23" spans="1:9" ht="13.5" customHeight="1">
      <c r="A23" s="143" t="s">
        <v>184</v>
      </c>
      <c r="B23" s="48">
        <v>19.2</v>
      </c>
      <c r="C23" s="51">
        <v>10.1</v>
      </c>
      <c r="D23" s="50">
        <v>14.9</v>
      </c>
      <c r="E23" s="51">
        <v>10</v>
      </c>
      <c r="F23" s="50">
        <v>4.4</v>
      </c>
      <c r="G23" s="52">
        <v>8.7</v>
      </c>
      <c r="H23" s="53">
        <v>7.7</v>
      </c>
      <c r="I23" s="54">
        <v>24.9</v>
      </c>
    </row>
    <row r="24" spans="1:9" ht="13.5" customHeight="1">
      <c r="A24" s="143" t="s">
        <v>185</v>
      </c>
      <c r="B24" s="48">
        <v>18.8</v>
      </c>
      <c r="C24" s="51">
        <v>8.5</v>
      </c>
      <c r="D24" s="50">
        <v>14.8</v>
      </c>
      <c r="E24" s="51">
        <v>1.9</v>
      </c>
      <c r="F24" s="50">
        <v>5.6</v>
      </c>
      <c r="G24" s="52">
        <v>13.3</v>
      </c>
      <c r="H24" s="53">
        <v>8</v>
      </c>
      <c r="I24" s="54">
        <v>29.2</v>
      </c>
    </row>
    <row r="25" spans="1:9" ht="13.5" customHeight="1">
      <c r="A25" s="143" t="s">
        <v>225</v>
      </c>
      <c r="B25" s="48">
        <v>26.1</v>
      </c>
      <c r="C25" s="51">
        <v>12.4</v>
      </c>
      <c r="D25" s="50">
        <v>18.7</v>
      </c>
      <c r="E25" s="51">
        <v>4.8</v>
      </c>
      <c r="F25" s="50">
        <v>11.5</v>
      </c>
      <c r="G25" s="52">
        <v>9.1</v>
      </c>
      <c r="H25" s="53">
        <v>8.2</v>
      </c>
      <c r="I25" s="54">
        <v>9.2</v>
      </c>
    </row>
    <row r="26" spans="1:9" ht="13.5" customHeight="1">
      <c r="A26" s="143" t="s">
        <v>243</v>
      </c>
      <c r="B26" s="48">
        <v>22.7</v>
      </c>
      <c r="C26" s="51">
        <v>10.9</v>
      </c>
      <c r="D26" s="50">
        <v>18</v>
      </c>
      <c r="E26" s="51">
        <v>4.7</v>
      </c>
      <c r="F26" s="50">
        <v>8.9</v>
      </c>
      <c r="G26" s="52">
        <v>9.7</v>
      </c>
      <c r="H26" s="53">
        <v>8.1</v>
      </c>
      <c r="I26" s="54">
        <v>17.1</v>
      </c>
    </row>
    <row r="27" spans="1:9" ht="13.5" customHeight="1">
      <c r="A27" s="143" t="s">
        <v>187</v>
      </c>
      <c r="B27" s="48">
        <v>24.3</v>
      </c>
      <c r="C27" s="51">
        <v>15.5</v>
      </c>
      <c r="D27" s="50">
        <v>32.1</v>
      </c>
      <c r="E27" s="51">
        <v>4.5</v>
      </c>
      <c r="F27" s="50">
        <v>6.9</v>
      </c>
      <c r="G27" s="52">
        <v>11.3</v>
      </c>
      <c r="H27" s="53">
        <v>2.2</v>
      </c>
      <c r="I27" s="54">
        <v>3.2</v>
      </c>
    </row>
    <row r="28" spans="1:9" ht="13.5" customHeight="1">
      <c r="A28" s="143" t="s">
        <v>188</v>
      </c>
      <c r="B28" s="48">
        <v>9.3</v>
      </c>
      <c r="C28" s="51">
        <v>11.8</v>
      </c>
      <c r="D28" s="50">
        <v>40.3</v>
      </c>
      <c r="E28" s="51">
        <v>2.9</v>
      </c>
      <c r="F28" s="50">
        <v>6.2</v>
      </c>
      <c r="G28" s="52">
        <v>22</v>
      </c>
      <c r="H28" s="53">
        <v>2</v>
      </c>
      <c r="I28" s="54">
        <v>5.6</v>
      </c>
    </row>
    <row r="29" spans="1:9" ht="13.5" customHeight="1">
      <c r="A29" s="145" t="s">
        <v>189</v>
      </c>
      <c r="B29" s="48">
        <v>8.5</v>
      </c>
      <c r="C29" s="51">
        <v>7</v>
      </c>
      <c r="D29" s="50">
        <v>34.9</v>
      </c>
      <c r="E29" s="51">
        <v>2.7</v>
      </c>
      <c r="F29" s="50">
        <v>8.9</v>
      </c>
      <c r="G29" s="52">
        <v>18.5</v>
      </c>
      <c r="H29" s="53">
        <v>4.1</v>
      </c>
      <c r="I29" s="54">
        <v>15.3</v>
      </c>
    </row>
    <row r="30" spans="1:9" ht="13.5" customHeight="1">
      <c r="A30" s="143" t="s">
        <v>190</v>
      </c>
      <c r="B30" s="48">
        <v>17</v>
      </c>
      <c r="C30" s="51">
        <v>21.1</v>
      </c>
      <c r="D30" s="50">
        <v>19.7</v>
      </c>
      <c r="E30" s="51">
        <v>3.8</v>
      </c>
      <c r="F30" s="50">
        <v>9.7</v>
      </c>
      <c r="G30" s="52">
        <v>12.9</v>
      </c>
      <c r="H30" s="53">
        <v>7.5</v>
      </c>
      <c r="I30" s="54">
        <v>8.4</v>
      </c>
    </row>
    <row r="31" spans="1:9" ht="13.5" customHeight="1">
      <c r="A31" s="143" t="s">
        <v>199</v>
      </c>
      <c r="B31" s="48">
        <v>4.8</v>
      </c>
      <c r="C31" s="51">
        <v>10.9</v>
      </c>
      <c r="D31" s="50">
        <v>30.3</v>
      </c>
      <c r="E31" s="51">
        <v>4.6</v>
      </c>
      <c r="F31" s="50">
        <v>8.7</v>
      </c>
      <c r="G31" s="52">
        <v>13.2</v>
      </c>
      <c r="H31" s="53">
        <v>1.5</v>
      </c>
      <c r="I31" s="54">
        <v>26</v>
      </c>
    </row>
    <row r="32" spans="1:9" ht="13.5" customHeight="1">
      <c r="A32" s="143" t="s">
        <v>191</v>
      </c>
      <c r="B32" s="48">
        <v>24.2</v>
      </c>
      <c r="C32" s="51">
        <v>16.6</v>
      </c>
      <c r="D32" s="50">
        <v>30</v>
      </c>
      <c r="E32" s="51">
        <v>2.4</v>
      </c>
      <c r="F32" s="50">
        <v>7</v>
      </c>
      <c r="G32" s="52">
        <v>10</v>
      </c>
      <c r="H32" s="53">
        <v>2.5</v>
      </c>
      <c r="I32" s="54">
        <v>7.2</v>
      </c>
    </row>
    <row r="33" spans="1:9" ht="13.5" customHeight="1">
      <c r="A33" s="143" t="s">
        <v>192</v>
      </c>
      <c r="B33" s="59">
        <v>12.6</v>
      </c>
      <c r="C33" s="150">
        <v>11</v>
      </c>
      <c r="D33" s="60">
        <v>35.9</v>
      </c>
      <c r="E33" s="150">
        <v>4.2</v>
      </c>
      <c r="F33" s="60">
        <v>5</v>
      </c>
      <c r="G33" s="153">
        <v>17.5</v>
      </c>
      <c r="H33" s="154">
        <v>2.4</v>
      </c>
      <c r="I33" s="157">
        <v>11.4</v>
      </c>
    </row>
    <row r="34" spans="1:9" ht="13.5" customHeight="1">
      <c r="A34" s="143" t="s">
        <v>193</v>
      </c>
      <c r="B34" s="48">
        <v>24.7</v>
      </c>
      <c r="C34" s="51">
        <v>18.9</v>
      </c>
      <c r="D34" s="50">
        <v>20.4</v>
      </c>
      <c r="E34" s="51">
        <v>4.6</v>
      </c>
      <c r="F34" s="50">
        <v>9.4</v>
      </c>
      <c r="G34" s="52">
        <v>10.2</v>
      </c>
      <c r="H34" s="53">
        <v>4.5</v>
      </c>
      <c r="I34" s="54">
        <v>7.3</v>
      </c>
    </row>
    <row r="35" spans="1:9" ht="13.5" customHeight="1">
      <c r="A35" s="143" t="s">
        <v>226</v>
      </c>
      <c r="B35" s="48">
        <v>22.6</v>
      </c>
      <c r="C35" s="51">
        <v>17.3</v>
      </c>
      <c r="D35" s="50">
        <v>32.9</v>
      </c>
      <c r="E35" s="51">
        <v>4.1</v>
      </c>
      <c r="F35" s="50">
        <v>8.5</v>
      </c>
      <c r="G35" s="52">
        <v>7.7</v>
      </c>
      <c r="H35" s="53">
        <v>2.5</v>
      </c>
      <c r="I35" s="54">
        <v>4.3</v>
      </c>
    </row>
    <row r="36" spans="1:9" ht="13.5" customHeight="1">
      <c r="A36" s="143" t="s">
        <v>195</v>
      </c>
      <c r="B36" s="48">
        <v>22.7</v>
      </c>
      <c r="C36" s="51">
        <v>15.3</v>
      </c>
      <c r="D36" s="50">
        <v>16.6</v>
      </c>
      <c r="E36" s="51">
        <v>8.8</v>
      </c>
      <c r="F36" s="50">
        <v>14.9</v>
      </c>
      <c r="G36" s="52">
        <v>9.9</v>
      </c>
      <c r="H36" s="53">
        <v>3.5</v>
      </c>
      <c r="I36" s="54">
        <v>8.3</v>
      </c>
    </row>
    <row r="37" spans="1:9" ht="13.5" customHeight="1">
      <c r="A37" s="143" t="s">
        <v>227</v>
      </c>
      <c r="B37" s="48">
        <v>17.5</v>
      </c>
      <c r="C37" s="51">
        <v>17.3</v>
      </c>
      <c r="D37" s="50">
        <v>31.2</v>
      </c>
      <c r="E37" s="51">
        <v>3.3</v>
      </c>
      <c r="F37" s="50">
        <v>7.5</v>
      </c>
      <c r="G37" s="52">
        <v>14.7</v>
      </c>
      <c r="H37" s="53">
        <v>3.6</v>
      </c>
      <c r="I37" s="54">
        <v>4.9</v>
      </c>
    </row>
    <row r="38" spans="1:9" ht="13.5" customHeight="1" thickBot="1">
      <c r="A38" s="146" t="s">
        <v>197</v>
      </c>
      <c r="B38" s="61">
        <v>20.1</v>
      </c>
      <c r="C38" s="64">
        <v>19.4</v>
      </c>
      <c r="D38" s="63">
        <v>39.9</v>
      </c>
      <c r="E38" s="64">
        <v>3.8</v>
      </c>
      <c r="F38" s="63">
        <v>5</v>
      </c>
      <c r="G38" s="65">
        <v>6.2</v>
      </c>
      <c r="H38" s="66">
        <v>2.6</v>
      </c>
      <c r="I38" s="67">
        <v>3</v>
      </c>
    </row>
    <row r="39" ht="12" customHeight="1">
      <c r="A39" s="10" t="s">
        <v>168</v>
      </c>
    </row>
    <row r="40" spans="1:9" ht="12" customHeight="1">
      <c r="A40" s="197" t="s">
        <v>83</v>
      </c>
      <c r="B40" s="197"/>
      <c r="C40" s="197"/>
      <c r="D40" s="197"/>
      <c r="E40" s="197"/>
      <c r="F40" s="197"/>
      <c r="G40" s="197"/>
      <c r="H40" s="197"/>
      <c r="I40" s="197"/>
    </row>
    <row r="41" spans="1:9" ht="12" customHeight="1">
      <c r="A41" s="112" t="s">
        <v>157</v>
      </c>
      <c r="B41" s="138"/>
      <c r="C41" s="138"/>
      <c r="D41" s="138"/>
      <c r="E41" s="138"/>
      <c r="F41" s="138"/>
      <c r="G41" s="138"/>
      <c r="H41" s="138"/>
      <c r="I41" s="138"/>
    </row>
    <row r="42" spans="1:9" ht="12" customHeight="1">
      <c r="A42" s="217" t="s">
        <v>244</v>
      </c>
      <c r="B42" s="217"/>
      <c r="C42" s="217"/>
      <c r="D42" s="217"/>
      <c r="E42" s="217"/>
      <c r="F42" s="217"/>
      <c r="G42" s="217"/>
      <c r="H42" s="217"/>
      <c r="I42" s="217"/>
    </row>
    <row r="43" spans="1:9" ht="12" customHeight="1">
      <c r="A43" s="185" t="s">
        <v>74</v>
      </c>
      <c r="B43" s="185"/>
      <c r="C43" s="185"/>
      <c r="D43" s="185"/>
      <c r="E43" s="185"/>
      <c r="F43" s="185"/>
      <c r="G43" s="185"/>
      <c r="H43" s="185"/>
      <c r="I43" s="185"/>
    </row>
    <row r="44" spans="1:9" ht="12" customHeight="1">
      <c r="A44" s="185"/>
      <c r="B44" s="185"/>
      <c r="C44" s="185"/>
      <c r="D44" s="185"/>
      <c r="E44" s="185"/>
      <c r="F44" s="185"/>
      <c r="G44" s="185"/>
      <c r="H44" s="185"/>
      <c r="I44" s="185"/>
    </row>
  </sheetData>
  <mergeCells count="4">
    <mergeCell ref="A40:I40"/>
    <mergeCell ref="B4:I4"/>
    <mergeCell ref="A43:I44"/>
    <mergeCell ref="A42:I4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4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169</v>
      </c>
    </row>
    <row r="2" ht="21" customHeight="1">
      <c r="A2" s="29" t="s">
        <v>153</v>
      </c>
    </row>
    <row r="3" spans="1:8" ht="27" customHeight="1" thickBot="1">
      <c r="A3" s="4" t="s">
        <v>250</v>
      </c>
      <c r="B3" s="101"/>
      <c r="C3" s="101"/>
      <c r="D3" s="101"/>
      <c r="E3" s="101"/>
      <c r="F3" s="101"/>
      <c r="G3" s="101"/>
      <c r="H3" s="101"/>
    </row>
    <row r="4" spans="1:8" s="104" customFormat="1" ht="21.75" customHeight="1">
      <c r="A4" s="103"/>
      <c r="B4" s="198" t="s">
        <v>86</v>
      </c>
      <c r="C4" s="199"/>
      <c r="D4" s="199"/>
      <c r="E4" s="199"/>
      <c r="F4" s="199" t="s">
        <v>85</v>
      </c>
      <c r="G4" s="199"/>
      <c r="H4" s="200"/>
    </row>
    <row r="5" spans="1:8" ht="50.25" thickBot="1">
      <c r="A5" s="102"/>
      <c r="B5" s="21" t="s">
        <v>107</v>
      </c>
      <c r="C5" s="22" t="s">
        <v>108</v>
      </c>
      <c r="D5" s="22" t="s">
        <v>59</v>
      </c>
      <c r="E5" s="22" t="s">
        <v>25</v>
      </c>
      <c r="F5" s="22" t="s">
        <v>109</v>
      </c>
      <c r="G5" s="22" t="s">
        <v>110</v>
      </c>
      <c r="H5" s="23" t="s">
        <v>111</v>
      </c>
    </row>
    <row r="6" spans="1:8" ht="30" customHeight="1">
      <c r="A6" s="15" t="s">
        <v>249</v>
      </c>
      <c r="B6" s="96">
        <v>7</v>
      </c>
      <c r="C6" s="45">
        <v>42.2</v>
      </c>
      <c r="D6" s="46">
        <v>31.3</v>
      </c>
      <c r="E6" s="45">
        <v>26.4</v>
      </c>
      <c r="F6" s="46">
        <v>15.1</v>
      </c>
      <c r="G6" s="45">
        <v>3.6</v>
      </c>
      <c r="H6" s="47">
        <v>1.2</v>
      </c>
    </row>
    <row r="7" spans="1:8" ht="13.5" customHeight="1">
      <c r="A7" s="143" t="s">
        <v>173</v>
      </c>
      <c r="B7" s="73">
        <v>5.2</v>
      </c>
      <c r="C7" s="50">
        <v>37.1</v>
      </c>
      <c r="D7" s="51">
        <v>31.6</v>
      </c>
      <c r="E7" s="50">
        <v>31.4</v>
      </c>
      <c r="F7" s="51">
        <v>11</v>
      </c>
      <c r="G7" s="53">
        <v>1.9</v>
      </c>
      <c r="H7" s="54">
        <v>0.5</v>
      </c>
    </row>
    <row r="8" spans="1:8" ht="13.5" customHeight="1">
      <c r="A8" s="143" t="s">
        <v>174</v>
      </c>
      <c r="B8" s="73">
        <v>7.5</v>
      </c>
      <c r="C8" s="50">
        <v>45.7</v>
      </c>
      <c r="D8" s="51">
        <v>31.7</v>
      </c>
      <c r="E8" s="50">
        <v>22.6</v>
      </c>
      <c r="F8" s="51">
        <v>12.8</v>
      </c>
      <c r="G8" s="53">
        <v>4.1</v>
      </c>
      <c r="H8" s="54">
        <v>1</v>
      </c>
    </row>
    <row r="9" spans="1:8" ht="13.5" customHeight="1">
      <c r="A9" s="143" t="s">
        <v>175</v>
      </c>
      <c r="B9" s="73">
        <v>3</v>
      </c>
      <c r="C9" s="50">
        <v>38.3</v>
      </c>
      <c r="D9" s="51">
        <v>33.2</v>
      </c>
      <c r="E9" s="50">
        <v>28.5</v>
      </c>
      <c r="F9" s="51">
        <v>12.7</v>
      </c>
      <c r="G9" s="53">
        <v>2.6</v>
      </c>
      <c r="H9" s="54">
        <v>1.1</v>
      </c>
    </row>
    <row r="10" spans="1:8" ht="13.5" customHeight="1">
      <c r="A10" s="143" t="s">
        <v>171</v>
      </c>
      <c r="B10" s="74">
        <v>5</v>
      </c>
      <c r="C10" s="53">
        <v>36.1</v>
      </c>
      <c r="D10" s="52">
        <v>34.1</v>
      </c>
      <c r="E10" s="53">
        <v>29.8</v>
      </c>
      <c r="F10" s="52">
        <v>8.8</v>
      </c>
      <c r="G10" s="53">
        <v>4</v>
      </c>
      <c r="H10" s="54">
        <v>0.8</v>
      </c>
    </row>
    <row r="11" spans="1:8" ht="13.5" customHeight="1">
      <c r="A11" s="143" t="s">
        <v>170</v>
      </c>
      <c r="B11" s="73">
        <v>2.2</v>
      </c>
      <c r="C11" s="50">
        <v>42.2</v>
      </c>
      <c r="D11" s="51">
        <v>34.7</v>
      </c>
      <c r="E11" s="50">
        <v>23.1</v>
      </c>
      <c r="F11" s="51">
        <v>6.9</v>
      </c>
      <c r="G11" s="53">
        <v>3.2</v>
      </c>
      <c r="H11" s="54">
        <v>0.5</v>
      </c>
    </row>
    <row r="12" spans="1:8" ht="13.5" customHeight="1">
      <c r="A12" s="143" t="s">
        <v>172</v>
      </c>
      <c r="B12" s="73">
        <v>9.5</v>
      </c>
      <c r="C12" s="50">
        <v>56.6</v>
      </c>
      <c r="D12" s="51">
        <v>30.1</v>
      </c>
      <c r="E12" s="50">
        <v>13.3</v>
      </c>
      <c r="F12" s="51">
        <v>10.4</v>
      </c>
      <c r="G12" s="53">
        <v>6.9</v>
      </c>
      <c r="H12" s="54">
        <v>0.8</v>
      </c>
    </row>
    <row r="13" spans="1:8" ht="13.5" customHeight="1">
      <c r="A13" s="144" t="s">
        <v>176</v>
      </c>
      <c r="B13" s="73">
        <v>8.7</v>
      </c>
      <c r="C13" s="50">
        <v>49.9</v>
      </c>
      <c r="D13" s="51">
        <v>31.4</v>
      </c>
      <c r="E13" s="50">
        <v>18.6</v>
      </c>
      <c r="F13" s="51">
        <v>9.5</v>
      </c>
      <c r="G13" s="53">
        <v>5.7</v>
      </c>
      <c r="H13" s="54">
        <v>0.6</v>
      </c>
    </row>
    <row r="14" spans="1:8" ht="13.5" customHeight="1">
      <c r="A14" s="144" t="s">
        <v>177</v>
      </c>
      <c r="B14" s="73">
        <v>10.4</v>
      </c>
      <c r="C14" s="50">
        <v>45.6</v>
      </c>
      <c r="D14" s="51">
        <v>31.4</v>
      </c>
      <c r="E14" s="50">
        <v>22.9</v>
      </c>
      <c r="F14" s="51">
        <v>18.6</v>
      </c>
      <c r="G14" s="53">
        <v>4.8</v>
      </c>
      <c r="H14" s="54">
        <v>1.6</v>
      </c>
    </row>
    <row r="15" spans="1:8" ht="13.5" customHeight="1">
      <c r="A15" s="143" t="s">
        <v>178</v>
      </c>
      <c r="B15" s="73">
        <v>12.9</v>
      </c>
      <c r="C15" s="50">
        <v>39.9</v>
      </c>
      <c r="D15" s="51">
        <v>24</v>
      </c>
      <c r="E15" s="50">
        <v>36.1</v>
      </c>
      <c r="F15" s="51">
        <v>34</v>
      </c>
      <c r="G15" s="53">
        <v>1.7</v>
      </c>
      <c r="H15" s="54">
        <v>0.7</v>
      </c>
    </row>
    <row r="16" spans="1:8" ht="13.5" customHeight="1">
      <c r="A16" s="143" t="s">
        <v>179</v>
      </c>
      <c r="B16" s="73">
        <v>12.4</v>
      </c>
      <c r="C16" s="50">
        <v>43.6</v>
      </c>
      <c r="D16" s="51">
        <v>29.4</v>
      </c>
      <c r="E16" s="50">
        <v>27</v>
      </c>
      <c r="F16" s="51">
        <v>27.3</v>
      </c>
      <c r="G16" s="53">
        <v>7.2</v>
      </c>
      <c r="H16" s="54">
        <v>3.7</v>
      </c>
    </row>
    <row r="17" spans="1:8" ht="13.5" customHeight="1">
      <c r="A17" s="143" t="s">
        <v>180</v>
      </c>
      <c r="B17" s="73">
        <v>13.1</v>
      </c>
      <c r="C17" s="50">
        <v>56.6</v>
      </c>
      <c r="D17" s="51">
        <v>31.9</v>
      </c>
      <c r="E17" s="50">
        <v>11.5</v>
      </c>
      <c r="F17" s="51">
        <v>19.2</v>
      </c>
      <c r="G17" s="53">
        <v>7.4</v>
      </c>
      <c r="H17" s="54">
        <v>2.8</v>
      </c>
    </row>
    <row r="18" spans="1:8" ht="13.5" customHeight="1">
      <c r="A18" s="143" t="s">
        <v>200</v>
      </c>
      <c r="B18" s="73">
        <v>3.7</v>
      </c>
      <c r="C18" s="50">
        <v>39.2</v>
      </c>
      <c r="D18" s="51">
        <v>35.1</v>
      </c>
      <c r="E18" s="50">
        <v>25.7</v>
      </c>
      <c r="F18" s="51">
        <v>21.1</v>
      </c>
      <c r="G18" s="53">
        <v>6.3</v>
      </c>
      <c r="H18" s="54">
        <v>3.4</v>
      </c>
    </row>
    <row r="19" spans="1:8" ht="13.5" customHeight="1">
      <c r="A19" s="143" t="s">
        <v>181</v>
      </c>
      <c r="B19" s="73">
        <v>3</v>
      </c>
      <c r="C19" s="50">
        <v>26.6</v>
      </c>
      <c r="D19" s="51">
        <v>33.5</v>
      </c>
      <c r="E19" s="50">
        <v>40</v>
      </c>
      <c r="F19" s="51">
        <v>14.4</v>
      </c>
      <c r="G19" s="53">
        <v>3.6</v>
      </c>
      <c r="H19" s="54">
        <v>1.8</v>
      </c>
    </row>
    <row r="20" spans="1:8" ht="13.5" customHeight="1">
      <c r="A20" s="143" t="s">
        <v>182</v>
      </c>
      <c r="B20" s="73">
        <v>7.2</v>
      </c>
      <c r="C20" s="50">
        <v>58.1</v>
      </c>
      <c r="D20" s="51">
        <v>27.8</v>
      </c>
      <c r="E20" s="50">
        <v>14.1</v>
      </c>
      <c r="F20" s="51">
        <v>8.7</v>
      </c>
      <c r="G20" s="53">
        <v>6</v>
      </c>
      <c r="H20" s="54">
        <v>1.3</v>
      </c>
    </row>
    <row r="21" spans="1:8" ht="13.5" customHeight="1">
      <c r="A21" s="166" t="s">
        <v>198</v>
      </c>
      <c r="B21" s="73">
        <v>0</v>
      </c>
      <c r="C21" s="50">
        <v>14.3</v>
      </c>
      <c r="D21" s="51">
        <v>18.4</v>
      </c>
      <c r="E21" s="50">
        <v>67.3</v>
      </c>
      <c r="F21" s="51">
        <v>2.3</v>
      </c>
      <c r="G21" s="53">
        <v>2</v>
      </c>
      <c r="H21" s="54">
        <v>1</v>
      </c>
    </row>
    <row r="22" spans="1:8" ht="13.5" customHeight="1">
      <c r="A22" s="143" t="s">
        <v>183</v>
      </c>
      <c r="B22" s="73">
        <v>6.8</v>
      </c>
      <c r="C22" s="50">
        <v>42.3</v>
      </c>
      <c r="D22" s="51">
        <v>19.2</v>
      </c>
      <c r="E22" s="50">
        <v>38.5</v>
      </c>
      <c r="F22" s="51">
        <v>7.1</v>
      </c>
      <c r="G22" s="53">
        <v>2.2</v>
      </c>
      <c r="H22" s="54">
        <v>0.3</v>
      </c>
    </row>
    <row r="23" spans="1:8" ht="13.5" customHeight="1">
      <c r="A23" s="143" t="s">
        <v>184</v>
      </c>
      <c r="B23" s="73">
        <v>5.9</v>
      </c>
      <c r="C23" s="50">
        <v>36.8</v>
      </c>
      <c r="D23" s="51">
        <v>10.3</v>
      </c>
      <c r="E23" s="50">
        <v>52.9</v>
      </c>
      <c r="F23" s="51">
        <v>6.6</v>
      </c>
      <c r="G23" s="53">
        <v>2.2</v>
      </c>
      <c r="H23" s="54">
        <v>0.3</v>
      </c>
    </row>
    <row r="24" spans="1:8" ht="13.5" customHeight="1">
      <c r="A24" s="143" t="s">
        <v>185</v>
      </c>
      <c r="B24" s="73">
        <v>4.8</v>
      </c>
      <c r="C24" s="50">
        <v>24.5</v>
      </c>
      <c r="D24" s="51">
        <v>24.4</v>
      </c>
      <c r="E24" s="50">
        <v>51.1</v>
      </c>
      <c r="F24" s="51">
        <v>7</v>
      </c>
      <c r="G24" s="53">
        <v>2.6</v>
      </c>
      <c r="H24" s="54">
        <v>1.2</v>
      </c>
    </row>
    <row r="25" spans="1:8" ht="13.5" customHeight="1">
      <c r="A25" s="143" t="s">
        <v>186</v>
      </c>
      <c r="B25" s="73">
        <v>7.5</v>
      </c>
      <c r="C25" s="50">
        <v>39.5</v>
      </c>
      <c r="D25" s="51">
        <v>30.9</v>
      </c>
      <c r="E25" s="50">
        <v>29.5</v>
      </c>
      <c r="F25" s="51">
        <v>10.4</v>
      </c>
      <c r="G25" s="53">
        <v>5.2</v>
      </c>
      <c r="H25" s="54">
        <v>1.8</v>
      </c>
    </row>
    <row r="26" spans="1:8" ht="13.5" customHeight="1">
      <c r="A26" s="143" t="s">
        <v>234</v>
      </c>
      <c r="B26" s="73">
        <v>6.3</v>
      </c>
      <c r="C26" s="50">
        <v>34.8</v>
      </c>
      <c r="D26" s="51">
        <v>26.3</v>
      </c>
      <c r="E26" s="50">
        <v>38.8</v>
      </c>
      <c r="F26" s="51">
        <v>8.5</v>
      </c>
      <c r="G26" s="53">
        <v>4</v>
      </c>
      <c r="H26" s="54">
        <v>1.5</v>
      </c>
    </row>
    <row r="27" spans="1:8" ht="13.5" customHeight="1">
      <c r="A27" s="143" t="s">
        <v>187</v>
      </c>
      <c r="B27" s="73">
        <v>11</v>
      </c>
      <c r="C27" s="50">
        <v>54.9</v>
      </c>
      <c r="D27" s="51">
        <v>22.1</v>
      </c>
      <c r="E27" s="50">
        <v>23.1</v>
      </c>
      <c r="F27" s="51">
        <v>18</v>
      </c>
      <c r="G27" s="53">
        <v>3.9</v>
      </c>
      <c r="H27" s="54">
        <v>2</v>
      </c>
    </row>
    <row r="28" spans="1:8" ht="13.5" customHeight="1">
      <c r="A28" s="143" t="s">
        <v>188</v>
      </c>
      <c r="B28" s="73">
        <v>10.9</v>
      </c>
      <c r="C28" s="50">
        <v>31.7</v>
      </c>
      <c r="D28" s="51">
        <v>39.8</v>
      </c>
      <c r="E28" s="50">
        <v>28.5</v>
      </c>
      <c r="F28" s="51">
        <v>19.4</v>
      </c>
      <c r="G28" s="53">
        <v>2.2</v>
      </c>
      <c r="H28" s="54">
        <v>1.6</v>
      </c>
    </row>
    <row r="29" spans="1:8" ht="13.5" customHeight="1">
      <c r="A29" s="145" t="s">
        <v>189</v>
      </c>
      <c r="B29" s="73">
        <v>0.7</v>
      </c>
      <c r="C29" s="50">
        <v>10.5</v>
      </c>
      <c r="D29" s="51">
        <v>25.9</v>
      </c>
      <c r="E29" s="50">
        <v>63.6</v>
      </c>
      <c r="F29" s="51">
        <v>12.7</v>
      </c>
      <c r="G29" s="53">
        <v>6.3</v>
      </c>
      <c r="H29" s="54" t="s">
        <v>251</v>
      </c>
    </row>
    <row r="30" spans="1:8" ht="13.5" customHeight="1">
      <c r="A30" s="143" t="s">
        <v>190</v>
      </c>
      <c r="B30" s="73">
        <v>12.3</v>
      </c>
      <c r="C30" s="50">
        <v>35.6</v>
      </c>
      <c r="D30" s="51">
        <v>32.9</v>
      </c>
      <c r="E30" s="50">
        <v>31.4</v>
      </c>
      <c r="F30" s="51">
        <v>20.6</v>
      </c>
      <c r="G30" s="53">
        <v>5.1</v>
      </c>
      <c r="H30" s="54">
        <v>1.8</v>
      </c>
    </row>
    <row r="31" spans="1:8" ht="13.5" customHeight="1">
      <c r="A31" s="143" t="s">
        <v>199</v>
      </c>
      <c r="B31" s="73">
        <v>1.3</v>
      </c>
      <c r="C31" s="50">
        <v>20.7</v>
      </c>
      <c r="D31" s="51">
        <v>15.4</v>
      </c>
      <c r="E31" s="50">
        <v>63.9</v>
      </c>
      <c r="F31" s="51">
        <v>5.3</v>
      </c>
      <c r="G31" s="53">
        <v>0.4</v>
      </c>
      <c r="H31" s="54">
        <v>0</v>
      </c>
    </row>
    <row r="32" spans="1:8" ht="13.5" customHeight="1">
      <c r="A32" s="143" t="s">
        <v>191</v>
      </c>
      <c r="B32" s="73">
        <v>10.7</v>
      </c>
      <c r="C32" s="50">
        <v>53.7</v>
      </c>
      <c r="D32" s="51">
        <v>15.3</v>
      </c>
      <c r="E32" s="50">
        <v>31</v>
      </c>
      <c r="F32" s="51">
        <v>30.6</v>
      </c>
      <c r="G32" s="53">
        <v>6.9</v>
      </c>
      <c r="H32" s="54">
        <v>3.4</v>
      </c>
    </row>
    <row r="33" spans="1:8" ht="13.5" customHeight="1">
      <c r="A33" s="143" t="s">
        <v>192</v>
      </c>
      <c r="B33" s="155">
        <v>7</v>
      </c>
      <c r="C33" s="60">
        <v>32.7</v>
      </c>
      <c r="D33" s="150">
        <v>35.9</v>
      </c>
      <c r="E33" s="60">
        <v>31.4</v>
      </c>
      <c r="F33" s="150">
        <v>17</v>
      </c>
      <c r="G33" s="154">
        <v>2.7</v>
      </c>
      <c r="H33" s="157">
        <v>0.6</v>
      </c>
    </row>
    <row r="34" spans="1:8" ht="13.5" customHeight="1">
      <c r="A34" s="143" t="s">
        <v>193</v>
      </c>
      <c r="B34" s="73">
        <v>7.8</v>
      </c>
      <c r="C34" s="50">
        <v>46.5</v>
      </c>
      <c r="D34" s="51">
        <v>31.6</v>
      </c>
      <c r="E34" s="50">
        <v>22</v>
      </c>
      <c r="F34" s="51">
        <v>16.9</v>
      </c>
      <c r="G34" s="53">
        <v>4.4</v>
      </c>
      <c r="H34" s="54">
        <v>1.5</v>
      </c>
    </row>
    <row r="35" spans="1:8" ht="13.5" customHeight="1">
      <c r="A35" s="143" t="s">
        <v>194</v>
      </c>
      <c r="B35" s="73">
        <v>11.5</v>
      </c>
      <c r="C35" s="50">
        <v>50.6</v>
      </c>
      <c r="D35" s="51">
        <v>31.7</v>
      </c>
      <c r="E35" s="50">
        <v>17.6</v>
      </c>
      <c r="F35" s="51">
        <v>26.4</v>
      </c>
      <c r="G35" s="53">
        <v>4.7</v>
      </c>
      <c r="H35" s="54">
        <v>1.9</v>
      </c>
    </row>
    <row r="36" spans="1:8" ht="13.5" customHeight="1">
      <c r="A36" s="143" t="s">
        <v>195</v>
      </c>
      <c r="B36" s="73">
        <v>5.4</v>
      </c>
      <c r="C36" s="50">
        <v>40.5</v>
      </c>
      <c r="D36" s="51">
        <v>32.4</v>
      </c>
      <c r="E36" s="50">
        <v>27.1</v>
      </c>
      <c r="F36" s="51">
        <v>10</v>
      </c>
      <c r="G36" s="53">
        <v>3.1</v>
      </c>
      <c r="H36" s="54">
        <v>1.2</v>
      </c>
    </row>
    <row r="37" spans="1:8" ht="13.5" customHeight="1">
      <c r="A37" s="143" t="s">
        <v>196</v>
      </c>
      <c r="B37" s="73">
        <v>15.2</v>
      </c>
      <c r="C37" s="50">
        <v>43.1</v>
      </c>
      <c r="D37" s="51">
        <v>30.4</v>
      </c>
      <c r="E37" s="50">
        <v>26.5</v>
      </c>
      <c r="F37" s="51">
        <v>24.4</v>
      </c>
      <c r="G37" s="53">
        <v>3.5</v>
      </c>
      <c r="H37" s="54">
        <v>1.8</v>
      </c>
    </row>
    <row r="38" spans="1:8" ht="13.5" customHeight="1" thickBot="1">
      <c r="A38" s="146" t="s">
        <v>197</v>
      </c>
      <c r="B38" s="75">
        <v>8.5</v>
      </c>
      <c r="C38" s="63">
        <v>49.1</v>
      </c>
      <c r="D38" s="64">
        <v>32.8</v>
      </c>
      <c r="E38" s="63">
        <v>18.1</v>
      </c>
      <c r="F38" s="64">
        <v>30.2</v>
      </c>
      <c r="G38" s="66">
        <v>4.6</v>
      </c>
      <c r="H38" s="67">
        <v>1.8</v>
      </c>
    </row>
    <row r="39" ht="12" customHeight="1">
      <c r="A39" s="10" t="s">
        <v>168</v>
      </c>
    </row>
    <row r="40" spans="1:8" ht="12" customHeight="1">
      <c r="A40" s="35" t="s">
        <v>77</v>
      </c>
      <c r="B40" s="33"/>
      <c r="C40" s="33"/>
      <c r="D40" s="33"/>
      <c r="E40" s="33"/>
      <c r="F40" s="33"/>
      <c r="G40" s="33"/>
      <c r="H40" s="33"/>
    </row>
    <row r="41" spans="1:8" ht="12" customHeight="1">
      <c r="A41" s="197" t="s">
        <v>84</v>
      </c>
      <c r="B41" s="202"/>
      <c r="C41" s="202"/>
      <c r="D41" s="202"/>
      <c r="E41" s="202"/>
      <c r="F41" s="202"/>
      <c r="G41" s="202"/>
      <c r="H41" s="202"/>
    </row>
    <row r="42" spans="1:8" ht="12" customHeight="1">
      <c r="A42" s="112" t="s">
        <v>155</v>
      </c>
      <c r="B42" s="139"/>
      <c r="C42" s="139"/>
      <c r="D42" s="139"/>
      <c r="E42" s="139"/>
      <c r="F42" s="139"/>
      <c r="G42" s="139"/>
      <c r="H42" s="139"/>
    </row>
    <row r="43" spans="1:8" ht="12" customHeight="1">
      <c r="A43" s="217" t="s">
        <v>239</v>
      </c>
      <c r="B43" s="217"/>
      <c r="C43" s="217"/>
      <c r="D43" s="217"/>
      <c r="E43" s="217"/>
      <c r="F43" s="217"/>
      <c r="G43" s="217"/>
      <c r="H43" s="217"/>
    </row>
    <row r="44" spans="1:8" ht="25.5" customHeight="1">
      <c r="A44" s="185" t="s">
        <v>74</v>
      </c>
      <c r="B44" s="201"/>
      <c r="C44" s="201"/>
      <c r="D44" s="201"/>
      <c r="E44" s="201"/>
      <c r="F44" s="201"/>
      <c r="G44" s="201"/>
      <c r="H44" s="201"/>
    </row>
  </sheetData>
  <mergeCells count="5">
    <mergeCell ref="B4:E4"/>
    <mergeCell ref="F4:H4"/>
    <mergeCell ref="A44:H44"/>
    <mergeCell ref="A41:H41"/>
    <mergeCell ref="A43:H4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4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187" t="s">
        <v>169</v>
      </c>
      <c r="B1" s="187"/>
      <c r="C1" s="187"/>
      <c r="D1" s="187"/>
      <c r="E1" s="187"/>
      <c r="F1" s="187"/>
      <c r="G1" s="187"/>
      <c r="H1" s="187"/>
      <c r="I1" s="187"/>
    </row>
    <row r="2" spans="1:9" ht="18">
      <c r="A2" s="29" t="s">
        <v>154</v>
      </c>
      <c r="B2" s="27"/>
      <c r="C2" s="27"/>
      <c r="D2" s="27"/>
      <c r="E2" s="27"/>
      <c r="F2" s="27"/>
      <c r="G2" s="27"/>
      <c r="H2" s="27"/>
      <c r="I2" s="27"/>
    </row>
    <row r="3" spans="1:9" ht="24.75" customHeight="1" thickBot="1">
      <c r="A3" s="186" t="s">
        <v>250</v>
      </c>
      <c r="B3" s="186"/>
      <c r="C3" s="186"/>
      <c r="D3" s="186"/>
      <c r="E3" s="186"/>
      <c r="F3" s="186"/>
      <c r="G3" s="186"/>
      <c r="H3" s="186"/>
      <c r="I3" s="186"/>
    </row>
    <row r="4" spans="1:9" ht="28.5" customHeight="1">
      <c r="A4" s="108"/>
      <c r="B4" s="203" t="s">
        <v>87</v>
      </c>
      <c r="C4" s="204"/>
      <c r="D4" s="204"/>
      <c r="E4" s="205"/>
      <c r="F4" s="206" t="s">
        <v>88</v>
      </c>
      <c r="G4" s="204"/>
      <c r="H4" s="204"/>
      <c r="I4" s="207"/>
    </row>
    <row r="5" spans="1:9" ht="82.5" customHeight="1" thickBot="1">
      <c r="A5" s="102"/>
      <c r="B5" s="21" t="s">
        <v>70</v>
      </c>
      <c r="C5" s="22" t="s">
        <v>49</v>
      </c>
      <c r="D5" s="22" t="s">
        <v>60</v>
      </c>
      <c r="E5" s="22" t="s">
        <v>61</v>
      </c>
      <c r="F5" s="22" t="s">
        <v>50</v>
      </c>
      <c r="G5" s="22" t="s">
        <v>71</v>
      </c>
      <c r="H5" s="22" t="s">
        <v>62</v>
      </c>
      <c r="I5" s="23" t="s">
        <v>63</v>
      </c>
    </row>
    <row r="6" spans="1:9" ht="30" customHeight="1">
      <c r="A6" s="15" t="s">
        <v>249</v>
      </c>
      <c r="B6" s="96">
        <v>69</v>
      </c>
      <c r="C6" s="45">
        <v>56.5</v>
      </c>
      <c r="D6" s="46">
        <v>72.2</v>
      </c>
      <c r="E6" s="45">
        <v>58.7</v>
      </c>
      <c r="F6" s="46">
        <v>33.2</v>
      </c>
      <c r="G6" s="45">
        <v>21.9</v>
      </c>
      <c r="H6" s="47">
        <v>35.1</v>
      </c>
      <c r="I6" s="47">
        <v>24.5</v>
      </c>
    </row>
    <row r="7" spans="1:9" ht="13.5" customHeight="1">
      <c r="A7" s="143" t="s">
        <v>173</v>
      </c>
      <c r="B7" s="73">
        <v>66.8</v>
      </c>
      <c r="C7" s="50">
        <v>57.7</v>
      </c>
      <c r="D7" s="51">
        <v>61.3</v>
      </c>
      <c r="E7" s="50">
        <v>59.6</v>
      </c>
      <c r="F7" s="51">
        <v>26.2</v>
      </c>
      <c r="G7" s="53">
        <v>18.6</v>
      </c>
      <c r="H7" s="54">
        <v>23.4</v>
      </c>
      <c r="I7" s="54">
        <v>19.6</v>
      </c>
    </row>
    <row r="8" spans="1:9" ht="13.5" customHeight="1">
      <c r="A8" s="143" t="s">
        <v>174</v>
      </c>
      <c r="B8" s="73">
        <v>70.7</v>
      </c>
      <c r="C8" s="50">
        <v>62</v>
      </c>
      <c r="D8" s="51">
        <v>71.9</v>
      </c>
      <c r="E8" s="50">
        <v>63.2</v>
      </c>
      <c r="F8" s="51">
        <v>36.1</v>
      </c>
      <c r="G8" s="53">
        <v>33.2</v>
      </c>
      <c r="H8" s="54">
        <v>37.7</v>
      </c>
      <c r="I8" s="54">
        <v>33.3</v>
      </c>
    </row>
    <row r="9" spans="1:9" ht="13.5" customHeight="1">
      <c r="A9" s="143" t="s">
        <v>175</v>
      </c>
      <c r="B9" s="73">
        <v>61.2</v>
      </c>
      <c r="C9" s="50">
        <v>51.1</v>
      </c>
      <c r="D9" s="51">
        <v>64.9</v>
      </c>
      <c r="E9" s="50">
        <v>55.7</v>
      </c>
      <c r="F9" s="51">
        <v>38.5</v>
      </c>
      <c r="G9" s="53">
        <v>24.2</v>
      </c>
      <c r="H9" s="54">
        <v>40.8</v>
      </c>
      <c r="I9" s="54">
        <v>31.5</v>
      </c>
    </row>
    <row r="10" spans="1:9" ht="13.5" customHeight="1">
      <c r="A10" s="143" t="s">
        <v>171</v>
      </c>
      <c r="B10" s="74">
        <v>61.7</v>
      </c>
      <c r="C10" s="53">
        <v>53.9</v>
      </c>
      <c r="D10" s="52">
        <v>61.7</v>
      </c>
      <c r="E10" s="53">
        <v>56.2</v>
      </c>
      <c r="F10" s="52">
        <v>33.7</v>
      </c>
      <c r="G10" s="53">
        <v>29.9</v>
      </c>
      <c r="H10" s="54">
        <v>33.3</v>
      </c>
      <c r="I10" s="54">
        <v>31.5</v>
      </c>
    </row>
    <row r="11" spans="1:9" ht="13.5" customHeight="1">
      <c r="A11" s="143" t="s">
        <v>170</v>
      </c>
      <c r="B11" s="73">
        <v>72.2</v>
      </c>
      <c r="C11" s="50">
        <v>63.7</v>
      </c>
      <c r="D11" s="51">
        <v>65.2</v>
      </c>
      <c r="E11" s="50">
        <v>70.3</v>
      </c>
      <c r="F11" s="51">
        <v>47.4</v>
      </c>
      <c r="G11" s="53">
        <v>37.7</v>
      </c>
      <c r="H11" s="54">
        <v>42.8</v>
      </c>
      <c r="I11" s="54">
        <v>42</v>
      </c>
    </row>
    <row r="12" spans="1:9" ht="13.5" customHeight="1">
      <c r="A12" s="143" t="s">
        <v>172</v>
      </c>
      <c r="B12" s="73">
        <v>70.8</v>
      </c>
      <c r="C12" s="50">
        <v>66.2</v>
      </c>
      <c r="D12" s="51">
        <v>69.1</v>
      </c>
      <c r="E12" s="50" t="s">
        <v>251</v>
      </c>
      <c r="F12" s="51">
        <v>60.5</v>
      </c>
      <c r="G12" s="53">
        <v>45.2</v>
      </c>
      <c r="H12" s="54">
        <v>55.6</v>
      </c>
      <c r="I12" s="54" t="s">
        <v>251</v>
      </c>
    </row>
    <row r="13" spans="1:9" ht="13.5" customHeight="1">
      <c r="A13" s="144" t="s">
        <v>176</v>
      </c>
      <c r="B13" s="73">
        <v>69.2</v>
      </c>
      <c r="C13" s="50">
        <v>57.5</v>
      </c>
      <c r="D13" s="51">
        <v>66.1</v>
      </c>
      <c r="E13" s="50" t="s">
        <v>251</v>
      </c>
      <c r="F13" s="51">
        <v>51.7</v>
      </c>
      <c r="G13" s="53">
        <v>30.6</v>
      </c>
      <c r="H13" s="54">
        <v>46.3</v>
      </c>
      <c r="I13" s="54" t="s">
        <v>251</v>
      </c>
    </row>
    <row r="14" spans="1:9" ht="13.5" customHeight="1">
      <c r="A14" s="144" t="s">
        <v>177</v>
      </c>
      <c r="B14" s="73">
        <v>67.2</v>
      </c>
      <c r="C14" s="50">
        <v>61.2</v>
      </c>
      <c r="D14" s="51">
        <v>74.2</v>
      </c>
      <c r="E14" s="50">
        <v>60.8</v>
      </c>
      <c r="F14" s="51">
        <v>30.9</v>
      </c>
      <c r="G14" s="53">
        <v>26.7</v>
      </c>
      <c r="H14" s="54">
        <v>34.1</v>
      </c>
      <c r="I14" s="54">
        <v>28.2</v>
      </c>
    </row>
    <row r="15" spans="1:9" ht="13.5" customHeight="1">
      <c r="A15" s="143" t="s">
        <v>178</v>
      </c>
      <c r="B15" s="73">
        <v>73.9</v>
      </c>
      <c r="C15" s="50" t="s">
        <v>251</v>
      </c>
      <c r="D15" s="51">
        <v>74.4</v>
      </c>
      <c r="E15" s="50">
        <v>73.3</v>
      </c>
      <c r="F15" s="51">
        <v>9.1</v>
      </c>
      <c r="G15" s="53" t="s">
        <v>251</v>
      </c>
      <c r="H15" s="54">
        <v>28.8</v>
      </c>
      <c r="I15" s="54">
        <v>4.9</v>
      </c>
    </row>
    <row r="16" spans="1:9" ht="13.5" customHeight="1">
      <c r="A16" s="143" t="s">
        <v>179</v>
      </c>
      <c r="B16" s="73">
        <v>71.1</v>
      </c>
      <c r="C16" s="50">
        <v>58.9</v>
      </c>
      <c r="D16" s="51">
        <v>83.4</v>
      </c>
      <c r="E16" s="50">
        <v>54.4</v>
      </c>
      <c r="F16" s="51">
        <v>28.9</v>
      </c>
      <c r="G16" s="53">
        <v>22.7</v>
      </c>
      <c r="H16" s="54">
        <v>33.7</v>
      </c>
      <c r="I16" s="54">
        <v>23.1</v>
      </c>
    </row>
    <row r="17" spans="1:9" ht="13.5" customHeight="1">
      <c r="A17" s="143" t="s">
        <v>180</v>
      </c>
      <c r="B17" s="73">
        <v>74.5</v>
      </c>
      <c r="C17" s="50">
        <v>53.4</v>
      </c>
      <c r="D17" s="51">
        <v>81</v>
      </c>
      <c r="E17" s="50">
        <v>60.4</v>
      </c>
      <c r="F17" s="51">
        <v>42.5</v>
      </c>
      <c r="G17" s="53">
        <v>35.6</v>
      </c>
      <c r="H17" s="54">
        <v>46.5</v>
      </c>
      <c r="I17" s="54">
        <v>36.9</v>
      </c>
    </row>
    <row r="18" spans="1:9" ht="13.5" customHeight="1">
      <c r="A18" s="143" t="s">
        <v>200</v>
      </c>
      <c r="B18" s="73">
        <v>71.6</v>
      </c>
      <c r="C18" s="50">
        <v>62.2</v>
      </c>
      <c r="D18" s="51">
        <v>84.9</v>
      </c>
      <c r="E18" s="50">
        <v>61</v>
      </c>
      <c r="F18" s="51">
        <v>32.7</v>
      </c>
      <c r="G18" s="53">
        <v>25.6</v>
      </c>
      <c r="H18" s="54">
        <v>36.7</v>
      </c>
      <c r="I18" s="54">
        <v>27.5</v>
      </c>
    </row>
    <row r="19" spans="1:9" ht="13.5" customHeight="1">
      <c r="A19" s="143" t="s">
        <v>181</v>
      </c>
      <c r="B19" s="73">
        <v>60.1</v>
      </c>
      <c r="C19" s="50" t="s">
        <v>251</v>
      </c>
      <c r="D19" s="51">
        <v>70.1</v>
      </c>
      <c r="E19" s="50">
        <v>55.9</v>
      </c>
      <c r="F19" s="51">
        <v>24.8</v>
      </c>
      <c r="G19" s="53" t="s">
        <v>251</v>
      </c>
      <c r="H19" s="54">
        <v>34.1</v>
      </c>
      <c r="I19" s="54">
        <v>23.4</v>
      </c>
    </row>
    <row r="20" spans="1:9" ht="13.5" customHeight="1">
      <c r="A20" s="143" t="s">
        <v>182</v>
      </c>
      <c r="B20" s="73">
        <v>68.5</v>
      </c>
      <c r="C20" s="50">
        <v>48</v>
      </c>
      <c r="D20" s="51">
        <v>69.6</v>
      </c>
      <c r="E20" s="50">
        <v>61.9</v>
      </c>
      <c r="F20" s="51">
        <v>56.9</v>
      </c>
      <c r="G20" s="53">
        <v>39.8</v>
      </c>
      <c r="H20" s="54">
        <v>58.5</v>
      </c>
      <c r="I20" s="54">
        <v>49.8</v>
      </c>
    </row>
    <row r="21" spans="1:9" ht="13.5" customHeight="1">
      <c r="A21" s="166" t="s">
        <v>198</v>
      </c>
      <c r="B21" s="73" t="s">
        <v>251</v>
      </c>
      <c r="C21" s="50">
        <v>33</v>
      </c>
      <c r="D21" s="51" t="s">
        <v>251</v>
      </c>
      <c r="E21" s="50">
        <v>42.4</v>
      </c>
      <c r="F21" s="51" t="s">
        <v>251</v>
      </c>
      <c r="G21" s="53">
        <v>22.9</v>
      </c>
      <c r="H21" s="54" t="s">
        <v>251</v>
      </c>
      <c r="I21" s="54">
        <v>24.9</v>
      </c>
    </row>
    <row r="22" spans="1:9" ht="13.5" customHeight="1">
      <c r="A22" s="143" t="s">
        <v>183</v>
      </c>
      <c r="B22" s="73" t="s">
        <v>251</v>
      </c>
      <c r="C22" s="50">
        <v>27</v>
      </c>
      <c r="D22" s="51" t="s">
        <v>251</v>
      </c>
      <c r="E22" s="50">
        <v>38.5</v>
      </c>
      <c r="F22" s="51" t="s">
        <v>251</v>
      </c>
      <c r="G22" s="53">
        <v>20.6</v>
      </c>
      <c r="H22" s="54" t="s">
        <v>251</v>
      </c>
      <c r="I22" s="54">
        <v>23.1</v>
      </c>
    </row>
    <row r="23" spans="1:9" ht="13.5" customHeight="1">
      <c r="A23" s="143" t="s">
        <v>184</v>
      </c>
      <c r="B23" s="73" t="s">
        <v>251</v>
      </c>
      <c r="C23" s="50">
        <v>34.1</v>
      </c>
      <c r="D23" s="51" t="s">
        <v>251</v>
      </c>
      <c r="E23" s="50">
        <v>45.2</v>
      </c>
      <c r="F23" s="51" t="s">
        <v>251</v>
      </c>
      <c r="G23" s="53">
        <v>30.1</v>
      </c>
      <c r="H23" s="54" t="s">
        <v>251</v>
      </c>
      <c r="I23" s="54">
        <v>34.1</v>
      </c>
    </row>
    <row r="24" spans="1:9" ht="13.5" customHeight="1">
      <c r="A24" s="143" t="s">
        <v>185</v>
      </c>
      <c r="B24" s="73">
        <v>60.2</v>
      </c>
      <c r="C24" s="50">
        <v>28.9</v>
      </c>
      <c r="D24" s="51">
        <v>65.6</v>
      </c>
      <c r="E24" s="50">
        <v>36</v>
      </c>
      <c r="F24" s="51">
        <v>36.7</v>
      </c>
      <c r="G24" s="53">
        <v>19.1</v>
      </c>
      <c r="H24" s="54">
        <v>25.5</v>
      </c>
      <c r="I24" s="54">
        <v>23.5</v>
      </c>
    </row>
    <row r="25" spans="1:9" ht="13.5" customHeight="1">
      <c r="A25" s="143" t="s">
        <v>225</v>
      </c>
      <c r="B25" s="73">
        <v>63.3</v>
      </c>
      <c r="C25" s="50">
        <v>48.7</v>
      </c>
      <c r="D25" s="51">
        <v>73.4</v>
      </c>
      <c r="E25" s="50">
        <v>53.9</v>
      </c>
      <c r="F25" s="51">
        <v>37.9</v>
      </c>
      <c r="G25" s="53">
        <v>31.5</v>
      </c>
      <c r="H25" s="54">
        <v>35</v>
      </c>
      <c r="I25" s="54">
        <v>34.1</v>
      </c>
    </row>
    <row r="26" spans="1:9" ht="13.5" customHeight="1">
      <c r="A26" s="143" t="s">
        <v>243</v>
      </c>
      <c r="B26" s="73">
        <v>63.5</v>
      </c>
      <c r="C26" s="50">
        <v>39.6</v>
      </c>
      <c r="D26" s="51">
        <v>67.9</v>
      </c>
      <c r="E26" s="50">
        <v>48.1</v>
      </c>
      <c r="F26" s="51">
        <v>37.7</v>
      </c>
      <c r="G26" s="53">
        <v>26.9</v>
      </c>
      <c r="H26" s="54">
        <v>30.9</v>
      </c>
      <c r="I26" s="54">
        <v>30.6</v>
      </c>
    </row>
    <row r="27" spans="1:9" ht="13.5" customHeight="1">
      <c r="A27" s="143" t="s">
        <v>187</v>
      </c>
      <c r="B27" s="73">
        <v>72.7</v>
      </c>
      <c r="C27" s="50">
        <v>64.9</v>
      </c>
      <c r="D27" s="51">
        <v>73.7</v>
      </c>
      <c r="E27" s="50">
        <v>67.8</v>
      </c>
      <c r="F27" s="51">
        <v>33.8</v>
      </c>
      <c r="G27" s="53">
        <v>23.3</v>
      </c>
      <c r="H27" s="54">
        <v>34.2</v>
      </c>
      <c r="I27" s="54">
        <v>29.1</v>
      </c>
    </row>
    <row r="28" spans="1:9" ht="13.5" customHeight="1">
      <c r="A28" s="143" t="s">
        <v>188</v>
      </c>
      <c r="B28" s="73">
        <v>63.7</v>
      </c>
      <c r="C28" s="50">
        <v>49.5</v>
      </c>
      <c r="D28" s="51">
        <v>66.9</v>
      </c>
      <c r="E28" s="50">
        <v>54.4</v>
      </c>
      <c r="F28" s="51">
        <v>16.6</v>
      </c>
      <c r="G28" s="53">
        <v>9.6</v>
      </c>
      <c r="H28" s="54">
        <v>19.2</v>
      </c>
      <c r="I28" s="54">
        <v>11.8</v>
      </c>
    </row>
    <row r="29" spans="1:9" ht="13.5" customHeight="1">
      <c r="A29" s="145" t="s">
        <v>189</v>
      </c>
      <c r="B29" s="73" t="s">
        <v>251</v>
      </c>
      <c r="C29" s="50" t="s">
        <v>251</v>
      </c>
      <c r="D29" s="51" t="s">
        <v>251</v>
      </c>
      <c r="E29" s="50" t="s">
        <v>251</v>
      </c>
      <c r="F29" s="51" t="s">
        <v>251</v>
      </c>
      <c r="G29" s="53" t="s">
        <v>251</v>
      </c>
      <c r="H29" s="54" t="s">
        <v>251</v>
      </c>
      <c r="I29" s="54" t="s">
        <v>251</v>
      </c>
    </row>
    <row r="30" spans="1:9" ht="13.5" customHeight="1">
      <c r="A30" s="143" t="s">
        <v>190</v>
      </c>
      <c r="B30" s="73">
        <v>60.1</v>
      </c>
      <c r="C30" s="50" t="s">
        <v>251</v>
      </c>
      <c r="D30" s="51">
        <v>74.1</v>
      </c>
      <c r="E30" s="50">
        <v>47.7</v>
      </c>
      <c r="F30" s="51">
        <v>26.7</v>
      </c>
      <c r="G30" s="53" t="s">
        <v>251</v>
      </c>
      <c r="H30" s="54">
        <v>36.2</v>
      </c>
      <c r="I30" s="54">
        <v>21.3</v>
      </c>
    </row>
    <row r="31" spans="1:9" ht="13.5" customHeight="1">
      <c r="A31" s="143" t="s">
        <v>199</v>
      </c>
      <c r="B31" s="73">
        <v>49.8</v>
      </c>
      <c r="C31" s="50">
        <v>42.2</v>
      </c>
      <c r="D31" s="51" t="s">
        <v>251</v>
      </c>
      <c r="E31" s="50">
        <v>41.8</v>
      </c>
      <c r="F31" s="51" t="s">
        <v>251</v>
      </c>
      <c r="G31" s="53">
        <v>5</v>
      </c>
      <c r="H31" s="54" t="s">
        <v>251</v>
      </c>
      <c r="I31" s="54">
        <v>7.3</v>
      </c>
    </row>
    <row r="32" spans="1:9" ht="13.5" customHeight="1">
      <c r="A32" s="143" t="s">
        <v>191</v>
      </c>
      <c r="B32" s="73">
        <v>70.9</v>
      </c>
      <c r="C32" s="50" t="s">
        <v>251</v>
      </c>
      <c r="D32" s="51">
        <v>72.6</v>
      </c>
      <c r="E32" s="50">
        <v>68.1</v>
      </c>
      <c r="F32" s="51">
        <v>29.9</v>
      </c>
      <c r="G32" s="53" t="s">
        <v>251</v>
      </c>
      <c r="H32" s="54">
        <v>35.8</v>
      </c>
      <c r="I32" s="54">
        <v>22.3</v>
      </c>
    </row>
    <row r="33" spans="1:9" ht="13.5" customHeight="1">
      <c r="A33" s="143" t="s">
        <v>192</v>
      </c>
      <c r="B33" s="155">
        <v>61.8</v>
      </c>
      <c r="C33" s="60">
        <v>49.6</v>
      </c>
      <c r="D33" s="150">
        <v>64.8</v>
      </c>
      <c r="E33" s="60">
        <v>52.5</v>
      </c>
      <c r="F33" s="150">
        <v>23.4</v>
      </c>
      <c r="G33" s="154">
        <v>6.1</v>
      </c>
      <c r="H33" s="157">
        <v>29.2</v>
      </c>
      <c r="I33" s="157">
        <v>12</v>
      </c>
    </row>
    <row r="34" spans="1:9" ht="13.5" customHeight="1">
      <c r="A34" s="143" t="s">
        <v>193</v>
      </c>
      <c r="B34" s="73">
        <v>65.9</v>
      </c>
      <c r="C34" s="50">
        <v>46.7</v>
      </c>
      <c r="D34" s="51">
        <v>81.2</v>
      </c>
      <c r="E34" s="50">
        <v>54.1</v>
      </c>
      <c r="F34" s="51">
        <v>34.8</v>
      </c>
      <c r="G34" s="53">
        <v>15.7</v>
      </c>
      <c r="H34" s="54">
        <v>44.4</v>
      </c>
      <c r="I34" s="54">
        <v>26.7</v>
      </c>
    </row>
    <row r="35" spans="1:9" ht="13.5" customHeight="1">
      <c r="A35" s="143" t="s">
        <v>226</v>
      </c>
      <c r="B35" s="73">
        <v>75</v>
      </c>
      <c r="C35" s="50">
        <v>58.4</v>
      </c>
      <c r="D35" s="51">
        <v>81.4</v>
      </c>
      <c r="E35" s="50">
        <v>62.1</v>
      </c>
      <c r="F35" s="51">
        <v>30.8</v>
      </c>
      <c r="G35" s="53">
        <v>25.4</v>
      </c>
      <c r="H35" s="54">
        <v>30.1</v>
      </c>
      <c r="I35" s="54">
        <v>29.7</v>
      </c>
    </row>
    <row r="36" spans="1:9" ht="13.5" customHeight="1">
      <c r="A36" s="143" t="s">
        <v>195</v>
      </c>
      <c r="B36" s="73">
        <v>56.2</v>
      </c>
      <c r="C36" s="50">
        <v>40.9</v>
      </c>
      <c r="D36" s="51">
        <v>58.1</v>
      </c>
      <c r="E36" s="50">
        <v>44.9</v>
      </c>
      <c r="F36" s="51">
        <v>40.2</v>
      </c>
      <c r="G36" s="53">
        <v>19.8</v>
      </c>
      <c r="H36" s="54">
        <v>43.5</v>
      </c>
      <c r="I36" s="54">
        <v>22.5</v>
      </c>
    </row>
    <row r="37" spans="1:9" ht="13.5" customHeight="1">
      <c r="A37" s="143" t="s">
        <v>227</v>
      </c>
      <c r="B37" s="73">
        <v>67.1</v>
      </c>
      <c r="C37" s="50" t="s">
        <v>251</v>
      </c>
      <c r="D37" s="51">
        <v>72.6</v>
      </c>
      <c r="E37" s="50">
        <v>55.2</v>
      </c>
      <c r="F37" s="51">
        <v>24.9</v>
      </c>
      <c r="G37" s="53">
        <v>19</v>
      </c>
      <c r="H37" s="54">
        <v>26.7</v>
      </c>
      <c r="I37" s="54">
        <v>21.5</v>
      </c>
    </row>
    <row r="38" spans="1:9" ht="13.5" customHeight="1" thickBot="1">
      <c r="A38" s="146" t="s">
        <v>197</v>
      </c>
      <c r="B38" s="75">
        <v>81.8</v>
      </c>
      <c r="C38" s="63">
        <v>60</v>
      </c>
      <c r="D38" s="64">
        <v>82</v>
      </c>
      <c r="E38" s="63">
        <v>65.8</v>
      </c>
      <c r="F38" s="64">
        <v>27.2</v>
      </c>
      <c r="G38" s="66">
        <v>32.3</v>
      </c>
      <c r="H38" s="67">
        <v>27.1</v>
      </c>
      <c r="I38" s="67">
        <v>31.2</v>
      </c>
    </row>
    <row r="39" ht="12" customHeight="1">
      <c r="A39" s="10" t="s">
        <v>168</v>
      </c>
    </row>
    <row r="40" ht="12" customHeight="1">
      <c r="A40" s="12" t="s">
        <v>78</v>
      </c>
    </row>
    <row r="41" ht="12" customHeight="1">
      <c r="A41" s="12" t="s">
        <v>159</v>
      </c>
    </row>
    <row r="42" spans="1:9" ht="12" customHeight="1">
      <c r="A42" s="218" t="s">
        <v>244</v>
      </c>
      <c r="B42" s="218"/>
      <c r="C42" s="218"/>
      <c r="D42" s="218"/>
      <c r="E42" s="218"/>
      <c r="F42" s="218"/>
      <c r="G42" s="218"/>
      <c r="H42" s="218"/>
      <c r="I42" s="218"/>
    </row>
    <row r="43" spans="1:9" ht="12" customHeight="1">
      <c r="A43" s="185" t="s">
        <v>74</v>
      </c>
      <c r="B43" s="185"/>
      <c r="C43" s="185"/>
      <c r="D43" s="185"/>
      <c r="E43" s="185"/>
      <c r="F43" s="185"/>
      <c r="G43" s="185"/>
      <c r="H43" s="185"/>
      <c r="I43" s="185"/>
    </row>
    <row r="44" spans="1:9" ht="12" customHeight="1">
      <c r="A44" s="185"/>
      <c r="B44" s="185"/>
      <c r="C44" s="185"/>
      <c r="D44" s="185"/>
      <c r="E44" s="185"/>
      <c r="F44" s="185"/>
      <c r="G44" s="185"/>
      <c r="H44" s="185"/>
      <c r="I44" s="185"/>
    </row>
    <row r="45" spans="1:9" ht="13.5" customHeight="1">
      <c r="A45" s="36"/>
      <c r="B45" s="36"/>
      <c r="C45" s="36"/>
      <c r="D45" s="36"/>
      <c r="E45" s="36"/>
      <c r="F45" s="36"/>
      <c r="G45" s="36"/>
      <c r="H45" s="36"/>
      <c r="I45" s="36"/>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mergeCells count="6">
    <mergeCell ref="A43:I44"/>
    <mergeCell ref="A3:I3"/>
    <mergeCell ref="A1:I1"/>
    <mergeCell ref="B4:E4"/>
    <mergeCell ref="F4:I4"/>
    <mergeCell ref="A42:I42"/>
  </mergeCells>
  <printOptions/>
  <pageMargins left="0.75" right="0.5" top="0.75" bottom="0.5" header="0.5" footer="0.5"/>
  <pageSetup horizontalDpi="600" verticalDpi="600" orientation="portrait" scale="81"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2006-01-19T22:12:31Z</cp:lastPrinted>
  <dcterms:created xsi:type="dcterms:W3CDTF">2005-01-05T20:04:20Z</dcterms:created>
  <dcterms:modified xsi:type="dcterms:W3CDTF">2006-03-07T18:24:52Z</dcterms:modified>
  <cp:category/>
  <cp:version/>
  <cp:contentType/>
  <cp:contentStatus/>
</cp:coreProperties>
</file>