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63"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<sst xmlns="http://schemas.openxmlformats.org/spreadsheetml/2006/main" count="6823" uniqueCount="274">
  <si>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</si>
  <si>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</si>
  <si>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</si>
  <si>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</si>
  <si>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</si>
  <si>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</si>
  <si>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</si>
  <si>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</si>
  <si>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</si>
  <si>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</si>
  <si>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</si>
  <si>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</si>
  <si>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</si>
  <si>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</si>
  <si>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</si>
  <si>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</si>
  <si>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</si>
  <si>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</si>
  <si>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</si>
  <si>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</si>
  <si>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</si>
  <si>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</si>
  <si>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</si>
  <si>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</si>
  <si>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</si>
  <si>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</si>
  <si>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</si>
  <si>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</si>
  <si>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</si>
  <si>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</si>
  <si>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</si>
  <si>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</si>
  <si>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</si>
  <si>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</si>
  <si>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</si>
  <si>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</si>
  <si>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</si>
  <si>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</si>
  <si>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</si>
  <si>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</si>
  <si>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</si>
  <si>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</si>
  <si>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</si>
  <si>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</si>
  <si>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</si>
  <si>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</si>
  <si>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</si>
  <si>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</si>
  <si>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</si>
  <si>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</si>
  <si>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</si>
  <si>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</si>
  <si>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</si>
  <si>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</si>
  <si>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</si>
  <si>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</si>
  <si>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</si>
  <si>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</si>
  <si>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</si>
  <si>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</si>
  <si>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</si>
  <si>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</si>
  <si>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</si>
  <si>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</si>
  <si>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</si>
  <si>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</si>
  <si>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</si>
  <si>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</si>
  <si>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</si>
  <si>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</si>
  <si>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</si>
  <si>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</si>
  <si>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</si>
  <si>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</si>
  <si>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</si>
  <si>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</si>
  <si>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</si>
  <si>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</si>
  <si>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</si>
  <si>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</si>
  <si>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</si>
  <si>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</si>
  <si>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</si>
  <si>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</si>
  <si>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</si>
  <si>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</si>
  <si>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</si>
  <si>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</si>
  <si>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</si>
  <si>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</si>
  <si>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</si>
  <si>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</si>
  <si>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</si>
  <si>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</si>
  <si>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</si>
  <si>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</si>
  <si>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</si>
  <si>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</si>
  <si>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</si>
  <si>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</si>
  <si>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</si>
  <si>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</si>
  <si>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</si>
  <si>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</si>
  <si>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</si>
  <si>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</si>
  <si>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</si>
  <si>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</si>
  <si>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</si>
  <si>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</si>
  <si>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</si>
  <si>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</si>
  <si>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</si>
  <si>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</si>
  <si>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</si>
  <si>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</si>
  <si>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</si>
  <si>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</si>
  <si>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</si>
  <si>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</si>
  <si>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</si>
  <si>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</si>
  <si>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</si>
  <si>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</si>
  <si>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</si>
  <si>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</si>
  <si>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</si>
  <si>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</si>
  <si>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</si>
  <si>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</si>
  <si>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</si>
  <si>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</si>
  <si>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</si>
  <si>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</si>
  <si>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</si>
  <si>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</si>
  <si>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</si>
  <si>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</si>
  <si>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</si>
  <si>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</si>
  <si>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</si>
  <si>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</si>
  <si>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</si>
  <si>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</si>
  <si>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</si>
  <si>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</si>
  <si>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</si>
  <si>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</si>
  <si>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</si>
  <si>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</si>
  <si>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</si>
  <si>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</si>
  <si>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</si>
  <si>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</si>
  <si>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</si>
  <si>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</si>
  <si>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</si>
  <si>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</si>
  <si>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</si>
  <si>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</si>
  <si>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</si>
  <si>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</si>
  <si>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</si>
  <si>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</si>
  <si>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</si>
  <si>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</si>
  <si>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</si>
  <si>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</si>
  <si>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</si>
  <si>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</si>
  <si>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</si>
  <si>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</si>
  <si>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</si>
  <si>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</si>
  <si>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</si>
  <si>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</si>
  <si>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</si>
  <si>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</si>
  <si>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</si>
  <si>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</si>
  <si>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</si>
  <si>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</si>
  <si>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</si>
  <si>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</si>
  <si>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</si>
  <si>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</si>
  <si>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</si>
  <si>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</si>
  <si>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</si>
  <si>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</si>
  <si>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</si>
  <si>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</si>
  <si>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</si>
  <si>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</si>
  <si>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</si>
  <si>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</si>
  <si>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</si>
  <si>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</si>
  <si>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</si>
  <si>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</si>
  <si>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</si>
  <si>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</si>
  <si>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</si>
  <si>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</si>
  <si>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</si>
  <si>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</si>
  <si>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</si>
  <si>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</si>
  <si>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</si>
  <si>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</si>
  <si>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</si>
  <si>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</si>
  <si>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</si>
  <si>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</si>
  <si>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</si>
  <si>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</si>
  <si>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</si>
  <si>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</si>
  <si>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</si>
  <si>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</si>
  <si>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</si>
  <si>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</si>
  <si>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</si>
  <si>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</si>
  <si>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</si>
  <si>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</si>
  <si>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</si>
  <si>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</si>
  <si>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</si>
  <si>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</si>
  <si>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</si>
  <si>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</si>
  <si>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</si>
  <si>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</si>
  <si>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</si>
  <si>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</si>
  <si>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</si>
  <si>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</si>
  <si>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</si>
  <si>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</si>
  <si>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</si>
  <si>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</si>
  <si>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</si>
  <si>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</si>
  <si>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</si>
  <si>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</si>
  <si>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</si>
  <si>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</si>
  <si>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</si>
  <si>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</si>
  <si>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</si>
  <si>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</si>
  <si>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</si>
  <si>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</si>
  <si>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</si>
  <si>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</si>
  <si>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</si>
  <si>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</si>
  <si>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</si>
  <si>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</si>
  <si>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</si>
  <si>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</si>
  <si>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</si>
  <si>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</si>
  <si>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</si>
  <si>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</si>
  <si>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</si>
  <si>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</si>
  <si>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</si>
  <si>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</si>
  <si>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</si>
  <si>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Rural Maine, Census 2000</t>
  </si>
  <si>
    <t>-</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</si>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</sst>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29"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 fillId="0" borderId="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58"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169" fontId="16" fillId="0" borderId="29" xfId="15" applyNumberFormat="1" applyFont="1" applyFill="1" applyBorder="1" applyAlignment="1">
      <alignment horizontal="right"/>
    </xf>
    <xf numFmtId="0" fontId="13" fillId="0" borderId="0" xfId="0" applyFont="1" applyAlignment="1">
      <alignment horizontal="left" wrapText="1"/>
    </xf>
    <xf numFmtId="0" fontId="15" fillId="0" borderId="59"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60"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60"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9" xfId="0" applyFont="1" applyBorder="1" applyAlignment="1">
      <alignment horizontal="left" vertical="center" wrapText="1"/>
    </xf>
    <xf numFmtId="169" fontId="19" fillId="0" borderId="23"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169" fontId="19" fillId="0" borderId="22" xfId="15" applyNumberFormat="1" applyFont="1" applyFill="1" applyBorder="1" applyAlignment="1">
      <alignment horizontal="right"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H8" sqref="H8"/>
    </sheetView>
  </sheetViews>
  <sheetFormatPr defaultColWidth="9.140625" defaultRowHeight="12.75"/>
  <cols>
    <col min="1" max="1" width="30.7109375" style="138" customWidth="1"/>
    <col min="2" max="2" width="9.421875" style="138" customWidth="1"/>
    <col min="3" max="3" width="12.8515625" style="138" customWidth="1"/>
    <col min="4" max="4" width="29.421875" style="138" customWidth="1"/>
    <col min="5" max="5" width="7.8515625" style="138" customWidth="1"/>
    <col min="6" max="6" width="11.57421875" style="138" customWidth="1"/>
    <col min="7" max="16384" width="9.140625" style="138" customWidth="1"/>
  </cols>
  <sheetData>
    <row r="1" spans="1:6" ht="19.5" customHeight="1">
      <c r="A1" s="294" t="s">
        <v>271</v>
      </c>
      <c r="B1" s="294"/>
      <c r="C1" s="294"/>
      <c r="D1" s="294"/>
      <c r="E1" s="294"/>
      <c r="F1" s="294"/>
    </row>
    <row r="2" spans="1:6" ht="18.75" customHeight="1">
      <c r="A2" s="295" t="s">
        <v>238</v>
      </c>
      <c r="B2" s="295"/>
      <c r="C2" s="295"/>
      <c r="D2" s="295"/>
      <c r="E2" s="295"/>
      <c r="F2" s="295"/>
    </row>
    <row r="3" spans="1:6" s="140" customFormat="1" ht="22.5" customHeight="1" thickBot="1">
      <c r="A3" s="295"/>
      <c r="B3" s="295"/>
      <c r="C3" s="295"/>
      <c r="D3" s="295"/>
      <c r="E3" s="295"/>
      <c r="F3" s="295"/>
    </row>
    <row r="4" spans="1:6" s="140" customFormat="1" ht="37.5" customHeight="1">
      <c r="A4" s="200" t="s">
        <v>139</v>
      </c>
      <c r="B4" s="201" t="s">
        <v>135</v>
      </c>
      <c r="C4" s="201" t="s">
        <v>136</v>
      </c>
      <c r="D4" s="202" t="s">
        <v>137</v>
      </c>
      <c r="E4" s="201" t="s">
        <v>135</v>
      </c>
      <c r="F4" s="203" t="s">
        <v>136</v>
      </c>
    </row>
    <row r="5" spans="1:6" s="140" customFormat="1" ht="32.25" customHeight="1">
      <c r="A5" s="204" t="s">
        <v>2</v>
      </c>
      <c r="B5" s="139">
        <f>SUM(B6+B16)</f>
        <v>100</v>
      </c>
      <c r="C5" s="136">
        <f>SUM(C6+C16)</f>
        <v>234753</v>
      </c>
      <c r="D5" s="141" t="s">
        <v>138</v>
      </c>
      <c r="E5" s="151"/>
      <c r="F5" s="205"/>
    </row>
    <row r="6" spans="1:6" s="140" customFormat="1" ht="15" customHeight="1">
      <c r="A6" s="206" t="s">
        <v>3</v>
      </c>
      <c r="B6" s="221">
        <f>SUM(C6/C5)*100</f>
        <v>95.65500760373669</v>
      </c>
      <c r="C6" s="148">
        <f>SUM(C7:C15)</f>
        <v>224553</v>
      </c>
      <c r="D6" s="160" t="s">
        <v>162</v>
      </c>
      <c r="E6" s="147">
        <v>0.1657</v>
      </c>
      <c r="F6" s="207">
        <v>389</v>
      </c>
    </row>
    <row r="7" spans="1:6" s="142" customFormat="1" ht="15" customHeight="1">
      <c r="A7" s="208" t="s">
        <v>186</v>
      </c>
      <c r="B7" s="143">
        <v>92.4078</v>
      </c>
      <c r="C7" s="144">
        <v>216930</v>
      </c>
      <c r="D7" s="160" t="s">
        <v>189</v>
      </c>
      <c r="E7" s="143">
        <v>0.0541</v>
      </c>
      <c r="F7" s="209">
        <v>127</v>
      </c>
    </row>
    <row r="8" spans="1:6" s="142" customFormat="1" ht="15" customHeight="1">
      <c r="A8" s="208" t="s">
        <v>185</v>
      </c>
      <c r="B8" s="143">
        <v>0.7587</v>
      </c>
      <c r="C8" s="144">
        <v>1781</v>
      </c>
      <c r="D8" s="159" t="s">
        <v>163</v>
      </c>
      <c r="E8" s="143">
        <v>0.0094</v>
      </c>
      <c r="F8" s="209">
        <v>22</v>
      </c>
    </row>
    <row r="9" spans="1:6" s="142" customFormat="1" ht="15" customHeight="1">
      <c r="A9" s="208" t="s">
        <v>228</v>
      </c>
      <c r="B9" s="143">
        <v>0.1896</v>
      </c>
      <c r="C9" s="144">
        <v>445</v>
      </c>
      <c r="D9" s="159" t="s">
        <v>164</v>
      </c>
      <c r="E9" s="143">
        <v>0.1206</v>
      </c>
      <c r="F9" s="209">
        <v>283</v>
      </c>
    </row>
    <row r="10" spans="1:6" s="142" customFormat="1" ht="15" customHeight="1">
      <c r="A10" s="208" t="s">
        <v>237</v>
      </c>
      <c r="B10" s="143">
        <v>0.1022</v>
      </c>
      <c r="C10" s="144">
        <v>240</v>
      </c>
      <c r="D10" s="159" t="s">
        <v>187</v>
      </c>
      <c r="E10" s="143" t="s">
        <v>273</v>
      </c>
      <c r="F10" s="209" t="s">
        <v>273</v>
      </c>
    </row>
    <row r="11" spans="1:6" s="142" customFormat="1" ht="15" customHeight="1">
      <c r="A11" s="208" t="s">
        <v>184</v>
      </c>
      <c r="B11" s="143">
        <v>0.3502</v>
      </c>
      <c r="C11" s="144">
        <v>822</v>
      </c>
      <c r="D11" s="159" t="s">
        <v>165</v>
      </c>
      <c r="E11" s="143" t="s">
        <v>273</v>
      </c>
      <c r="F11" s="209" t="s">
        <v>273</v>
      </c>
    </row>
    <row r="12" spans="1:6" s="142" customFormat="1" ht="15" customHeight="1">
      <c r="A12" s="208" t="s">
        <v>183</v>
      </c>
      <c r="B12" s="143">
        <v>0.2658</v>
      </c>
      <c r="C12" s="144">
        <v>624</v>
      </c>
      <c r="D12" s="159" t="s">
        <v>193</v>
      </c>
      <c r="E12" s="143" t="s">
        <v>273</v>
      </c>
      <c r="F12" s="209" t="s">
        <v>273</v>
      </c>
    </row>
    <row r="13" spans="1:6" s="142" customFormat="1" ht="15" customHeight="1">
      <c r="A13" s="208" t="s">
        <v>182</v>
      </c>
      <c r="B13" s="143">
        <v>0.2292</v>
      </c>
      <c r="C13" s="144">
        <v>538</v>
      </c>
      <c r="D13" s="159" t="s">
        <v>167</v>
      </c>
      <c r="E13" s="143" t="s">
        <v>273</v>
      </c>
      <c r="F13" s="209" t="s">
        <v>273</v>
      </c>
    </row>
    <row r="14" spans="1:6" s="142" customFormat="1" ht="15" customHeight="1">
      <c r="A14" s="208" t="s">
        <v>181</v>
      </c>
      <c r="B14" s="143">
        <v>0.0196</v>
      </c>
      <c r="C14" s="144">
        <v>46</v>
      </c>
      <c r="D14" s="159" t="s">
        <v>192</v>
      </c>
      <c r="E14" s="143">
        <v>0.1159</v>
      </c>
      <c r="F14" s="209">
        <v>272</v>
      </c>
    </row>
    <row r="15" spans="1:6" s="142" customFormat="1" ht="15" customHeight="1">
      <c r="A15" s="208" t="s">
        <v>180</v>
      </c>
      <c r="B15" s="143">
        <v>1.332</v>
      </c>
      <c r="C15" s="144">
        <v>3127</v>
      </c>
      <c r="D15" s="220" t="s">
        <v>241</v>
      </c>
      <c r="E15" s="143"/>
      <c r="F15" s="209"/>
    </row>
    <row r="16" spans="1:6" s="142" customFormat="1" ht="27.75" customHeight="1">
      <c r="A16" s="206" t="s">
        <v>4</v>
      </c>
      <c r="B16" s="222">
        <f>SUM(C16/C5)*100</f>
        <v>4.344992396263306</v>
      </c>
      <c r="C16" s="210">
        <f>SUM(C17:C27)+SUM(F6:F14,F16:F27)</f>
        <v>10200</v>
      </c>
      <c r="D16" s="159" t="s">
        <v>169</v>
      </c>
      <c r="E16" s="143">
        <v>0.2053</v>
      </c>
      <c r="F16" s="209">
        <v>482</v>
      </c>
    </row>
    <row r="17" spans="1:6" s="142" customFormat="1" ht="15" customHeight="1">
      <c r="A17" s="208" t="s">
        <v>155</v>
      </c>
      <c r="B17" s="143">
        <v>0.0528</v>
      </c>
      <c r="C17" s="144">
        <v>124</v>
      </c>
      <c r="D17" s="159" t="s">
        <v>170</v>
      </c>
      <c r="E17" s="143">
        <v>0.0417</v>
      </c>
      <c r="F17" s="209">
        <v>98</v>
      </c>
    </row>
    <row r="18" spans="1:6" s="142" customFormat="1" ht="15" customHeight="1">
      <c r="A18" s="208" t="s">
        <v>156</v>
      </c>
      <c r="B18" s="145">
        <v>0.0912</v>
      </c>
      <c r="C18" s="144">
        <v>214</v>
      </c>
      <c r="D18" s="159" t="s">
        <v>171</v>
      </c>
      <c r="E18" s="143">
        <v>0.0388</v>
      </c>
      <c r="F18" s="209">
        <v>91</v>
      </c>
    </row>
    <row r="19" spans="1:6" s="142" customFormat="1" ht="15" customHeight="1">
      <c r="A19" s="208" t="s">
        <v>157</v>
      </c>
      <c r="B19" s="145">
        <v>0.0072</v>
      </c>
      <c r="C19" s="144">
        <v>17</v>
      </c>
      <c r="D19" s="159" t="s">
        <v>172</v>
      </c>
      <c r="E19" s="143">
        <v>0.0038</v>
      </c>
      <c r="F19" s="209">
        <v>9</v>
      </c>
    </row>
    <row r="20" spans="1:6" s="142" customFormat="1" ht="15" customHeight="1">
      <c r="A20" s="208" t="s">
        <v>153</v>
      </c>
      <c r="B20" s="145">
        <v>0.0558</v>
      </c>
      <c r="C20" s="144">
        <v>131</v>
      </c>
      <c r="D20" s="159" t="s">
        <v>188</v>
      </c>
      <c r="E20" s="143" t="s">
        <v>273</v>
      </c>
      <c r="F20" s="209" t="s">
        <v>273</v>
      </c>
    </row>
    <row r="21" spans="1:6" s="142" customFormat="1" ht="15" customHeight="1">
      <c r="A21" s="208" t="s">
        <v>152</v>
      </c>
      <c r="B21" s="145" t="s">
        <v>273</v>
      </c>
      <c r="C21" s="144" t="s">
        <v>273</v>
      </c>
      <c r="D21" s="159" t="s">
        <v>173</v>
      </c>
      <c r="E21" s="143" t="s">
        <v>273</v>
      </c>
      <c r="F21" s="209" t="s">
        <v>273</v>
      </c>
    </row>
    <row r="22" spans="1:6" ht="15" customHeight="1">
      <c r="A22" s="208" t="s">
        <v>154</v>
      </c>
      <c r="B22" s="145" t="s">
        <v>273</v>
      </c>
      <c r="C22" s="144" t="s">
        <v>273</v>
      </c>
      <c r="D22" s="159" t="s">
        <v>174</v>
      </c>
      <c r="E22" s="143">
        <v>0.0409</v>
      </c>
      <c r="F22" s="209">
        <v>96</v>
      </c>
    </row>
    <row r="23" spans="1:6" ht="15" customHeight="1">
      <c r="A23" s="208" t="s">
        <v>158</v>
      </c>
      <c r="B23" s="143">
        <v>0.0034</v>
      </c>
      <c r="C23" s="149">
        <v>8</v>
      </c>
      <c r="D23" s="159" t="s">
        <v>175</v>
      </c>
      <c r="E23" s="143">
        <v>0.0835</v>
      </c>
      <c r="F23" s="209">
        <v>196</v>
      </c>
    </row>
    <row r="24" spans="1:6" ht="15" customHeight="1">
      <c r="A24" s="211" t="s">
        <v>159</v>
      </c>
      <c r="B24" s="146">
        <v>0.0946</v>
      </c>
      <c r="C24" s="150">
        <v>222</v>
      </c>
      <c r="D24" s="159" t="s">
        <v>190</v>
      </c>
      <c r="E24" s="143">
        <v>1.1029</v>
      </c>
      <c r="F24" s="209">
        <v>2589</v>
      </c>
    </row>
    <row r="25" spans="1:6" ht="15" customHeight="1">
      <c r="A25" s="208" t="s">
        <v>160</v>
      </c>
      <c r="B25" s="145">
        <v>0.0724</v>
      </c>
      <c r="C25" s="144">
        <v>170</v>
      </c>
      <c r="D25" s="159" t="s">
        <v>177</v>
      </c>
      <c r="E25" s="143">
        <v>0.0166</v>
      </c>
      <c r="F25" s="209">
        <v>39</v>
      </c>
    </row>
    <row r="26" spans="1:6" ht="15" customHeight="1">
      <c r="A26" s="211" t="s">
        <v>161</v>
      </c>
      <c r="B26" s="218">
        <v>0.0307</v>
      </c>
      <c r="C26" s="219">
        <v>72</v>
      </c>
      <c r="D26" s="159" t="s">
        <v>191</v>
      </c>
      <c r="E26" s="143">
        <v>0.0656</v>
      </c>
      <c r="F26" s="209">
        <v>154</v>
      </c>
    </row>
    <row r="27" spans="1:6" ht="15" customHeight="1" thickBot="1">
      <c r="A27" s="212"/>
      <c r="B27" s="213"/>
      <c r="C27" s="214"/>
      <c r="D27" s="215" t="s">
        <v>179</v>
      </c>
      <c r="E27" s="213">
        <v>1.8722</v>
      </c>
      <c r="F27" s="216">
        <v>4395</v>
      </c>
    </row>
    <row r="28" spans="1:6" ht="29.25" customHeight="1">
      <c r="A28" s="293" t="s">
        <v>242</v>
      </c>
      <c r="B28" s="293"/>
      <c r="C28" s="293"/>
      <c r="D28" s="293"/>
      <c r="E28" s="293"/>
      <c r="F28" s="293"/>
    </row>
    <row r="29" spans="1:6" ht="25.5" customHeight="1">
      <c r="A29" s="292" t="s">
        <v>261</v>
      </c>
      <c r="B29" s="292"/>
      <c r="C29" s="292"/>
      <c r="D29" s="292"/>
      <c r="E29" s="292"/>
      <c r="F29" s="292"/>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7" sqref="C17"/>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06" t="s">
        <v>28</v>
      </c>
      <c r="C4" s="299"/>
      <c r="D4" s="299"/>
      <c r="E4" s="299"/>
      <c r="F4" s="299"/>
      <c r="G4" s="299"/>
      <c r="H4" s="285"/>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5</v>
      </c>
      <c r="C6" s="38">
        <v>21.6</v>
      </c>
      <c r="D6" s="39">
        <v>11.4</v>
      </c>
      <c r="E6" s="38">
        <v>41.4</v>
      </c>
      <c r="F6" s="39">
        <v>86.9</v>
      </c>
      <c r="G6" s="38">
        <v>6.4</v>
      </c>
      <c r="H6" s="40">
        <v>1.5</v>
      </c>
      <c r="I6" s="40">
        <v>10.6</v>
      </c>
    </row>
    <row r="7" spans="1:9" ht="30" customHeight="1">
      <c r="A7" s="14" t="s">
        <v>3</v>
      </c>
      <c r="B7" s="108">
        <v>5.1</v>
      </c>
      <c r="C7" s="43">
        <v>21.7</v>
      </c>
      <c r="D7" s="44">
        <v>11.6</v>
      </c>
      <c r="E7" s="43">
        <v>41.5</v>
      </c>
      <c r="F7" s="44">
        <v>87</v>
      </c>
      <c r="G7" s="43">
        <v>6.3</v>
      </c>
      <c r="H7" s="45">
        <v>1.5</v>
      </c>
      <c r="I7" s="45">
        <v>10.9</v>
      </c>
    </row>
    <row r="8" spans="1:9" ht="13.5" customHeight="1">
      <c r="A8" s="155" t="s">
        <v>186</v>
      </c>
      <c r="B8" s="80">
        <v>5</v>
      </c>
      <c r="C8" s="48">
        <v>21.4</v>
      </c>
      <c r="D8" s="49">
        <v>11.4</v>
      </c>
      <c r="E8" s="48">
        <v>41.5</v>
      </c>
      <c r="F8" s="49">
        <v>87.3</v>
      </c>
      <c r="G8" s="51">
        <v>6.3</v>
      </c>
      <c r="H8" s="52">
        <v>1.5</v>
      </c>
      <c r="I8" s="52">
        <v>10.9</v>
      </c>
    </row>
    <row r="9" spans="1:9" ht="13.5" customHeight="1">
      <c r="A9" s="155" t="s">
        <v>185</v>
      </c>
      <c r="B9" s="80" t="s">
        <v>273</v>
      </c>
      <c r="C9" s="48" t="s">
        <v>273</v>
      </c>
      <c r="D9" s="49" t="s">
        <v>273</v>
      </c>
      <c r="E9" s="48" t="s">
        <v>273</v>
      </c>
      <c r="F9" s="49" t="s">
        <v>273</v>
      </c>
      <c r="G9" s="51" t="s">
        <v>273</v>
      </c>
      <c r="H9" s="52" t="s">
        <v>273</v>
      </c>
      <c r="I9" s="52" t="s">
        <v>273</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t="s">
        <v>273</v>
      </c>
      <c r="C12" s="48" t="s">
        <v>273</v>
      </c>
      <c r="D12" s="49" t="s">
        <v>273</v>
      </c>
      <c r="E12" s="48" t="s">
        <v>273</v>
      </c>
      <c r="F12" s="49" t="s">
        <v>273</v>
      </c>
      <c r="G12" s="51" t="s">
        <v>273</v>
      </c>
      <c r="H12" s="52" t="s">
        <v>273</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t="s">
        <v>273</v>
      </c>
      <c r="C16" s="48" t="s">
        <v>273</v>
      </c>
      <c r="D16" s="49" t="s">
        <v>273</v>
      </c>
      <c r="E16" s="48" t="s">
        <v>273</v>
      </c>
      <c r="F16" s="49">
        <v>77.9</v>
      </c>
      <c r="G16" s="51">
        <v>3</v>
      </c>
      <c r="H16" s="52">
        <v>5.3</v>
      </c>
      <c r="I16" s="52" t="s">
        <v>273</v>
      </c>
    </row>
    <row r="17" spans="1:9" ht="19.5" customHeight="1">
      <c r="A17" s="15" t="s">
        <v>4</v>
      </c>
      <c r="B17" s="81">
        <v>3.1</v>
      </c>
      <c r="C17" s="55">
        <v>19.5</v>
      </c>
      <c r="D17" s="56">
        <v>6.7</v>
      </c>
      <c r="E17" s="55">
        <v>40.3</v>
      </c>
      <c r="F17" s="56">
        <v>84.5</v>
      </c>
      <c r="G17" s="58">
        <v>9.9</v>
      </c>
      <c r="H17" s="59">
        <v>1.5</v>
      </c>
      <c r="I17" s="59">
        <v>5.9</v>
      </c>
    </row>
    <row r="18" spans="1:9" ht="13.5" customHeight="1">
      <c r="A18" s="155" t="s">
        <v>155</v>
      </c>
      <c r="B18" s="80" t="s">
        <v>273</v>
      </c>
      <c r="C18" s="48" t="s">
        <v>273</v>
      </c>
      <c r="D18" s="49" t="s">
        <v>273</v>
      </c>
      <c r="E18" s="48" t="s">
        <v>273</v>
      </c>
      <c r="F18" s="49" t="s">
        <v>273</v>
      </c>
      <c r="G18" s="51" t="s">
        <v>273</v>
      </c>
      <c r="H18" s="52" t="s">
        <v>273</v>
      </c>
      <c r="I18" s="52" t="s">
        <v>273</v>
      </c>
    </row>
    <row r="19" spans="1:9" ht="13.5" customHeight="1">
      <c r="A19" s="155" t="s">
        <v>156</v>
      </c>
      <c r="B19" s="80" t="s">
        <v>273</v>
      </c>
      <c r="C19" s="48" t="s">
        <v>273</v>
      </c>
      <c r="D19" s="49" t="s">
        <v>273</v>
      </c>
      <c r="E19" s="48" t="s">
        <v>273</v>
      </c>
      <c r="F19" s="49" t="s">
        <v>273</v>
      </c>
      <c r="G19" s="51" t="s">
        <v>273</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218</v>
      </c>
      <c r="B36" s="80" t="s">
        <v>273</v>
      </c>
      <c r="C36" s="48" t="s">
        <v>273</v>
      </c>
      <c r="D36" s="49" t="s">
        <v>273</v>
      </c>
      <c r="E36" s="48" t="s">
        <v>273</v>
      </c>
      <c r="F36" s="49" t="s">
        <v>273</v>
      </c>
      <c r="G36" s="51" t="s">
        <v>273</v>
      </c>
      <c r="H36" s="52" t="s">
        <v>273</v>
      </c>
      <c r="I36" s="52" t="s">
        <v>273</v>
      </c>
    </row>
    <row r="37" spans="1:9" ht="13.5" customHeight="1">
      <c r="A37" s="155" t="s">
        <v>253</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216</v>
      </c>
      <c r="B46" s="80" t="s">
        <v>273</v>
      </c>
      <c r="C46" s="48" t="s">
        <v>273</v>
      </c>
      <c r="D46" s="49" t="s">
        <v>273</v>
      </c>
      <c r="E46" s="48" t="s">
        <v>273</v>
      </c>
      <c r="F46" s="49" t="s">
        <v>273</v>
      </c>
      <c r="G46" s="51" t="s">
        <v>273</v>
      </c>
      <c r="H46" s="52" t="s">
        <v>273</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217</v>
      </c>
      <c r="B48" s="80" t="s">
        <v>273</v>
      </c>
      <c r="C48" s="48" t="s">
        <v>273</v>
      </c>
      <c r="D48" s="49" t="s">
        <v>273</v>
      </c>
      <c r="E48" s="48" t="s">
        <v>273</v>
      </c>
      <c r="F48" s="49" t="s">
        <v>273</v>
      </c>
      <c r="G48" s="51" t="s">
        <v>273</v>
      </c>
      <c r="H48" s="52" t="s">
        <v>273</v>
      </c>
      <c r="I48" s="52" t="s">
        <v>273</v>
      </c>
    </row>
    <row r="49" spans="1:9" ht="13.5" customHeight="1" thickBot="1">
      <c r="A49" s="158" t="s">
        <v>179</v>
      </c>
      <c r="B49" s="83">
        <v>2</v>
      </c>
      <c r="C49" s="68">
        <v>17.6</v>
      </c>
      <c r="D49" s="69">
        <v>3.4</v>
      </c>
      <c r="E49" s="68">
        <v>29.1</v>
      </c>
      <c r="F49" s="69">
        <v>90.9</v>
      </c>
      <c r="G49" s="71">
        <v>5.6</v>
      </c>
      <c r="H49" s="72">
        <v>0.9</v>
      </c>
      <c r="I49" s="72" t="s">
        <v>273</v>
      </c>
    </row>
    <row r="50" ht="12" customHeight="1">
      <c r="A50" s="9" t="s">
        <v>151</v>
      </c>
    </row>
    <row r="51" spans="1:7" ht="12" customHeight="1">
      <c r="A51" s="12" t="s">
        <v>115</v>
      </c>
      <c r="B51" s="5"/>
      <c r="C51" s="5"/>
      <c r="D51" s="5"/>
      <c r="E51" s="5"/>
      <c r="F51" s="5"/>
      <c r="G51" s="5"/>
    </row>
    <row r="52" spans="1:7" ht="12" customHeight="1">
      <c r="A52" s="286" t="s">
        <v>118</v>
      </c>
      <c r="B52" s="287"/>
      <c r="C52" s="287"/>
      <c r="D52" s="287"/>
      <c r="E52" s="287"/>
      <c r="F52" s="287"/>
      <c r="G52" s="287"/>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2" t="s">
        <v>250</v>
      </c>
      <c r="B55" s="312"/>
      <c r="C55" s="312"/>
      <c r="D55" s="312"/>
      <c r="E55" s="312"/>
      <c r="F55" s="312"/>
      <c r="G55" s="312"/>
      <c r="H55" s="312"/>
      <c r="I55" s="312"/>
    </row>
    <row r="56" spans="1:9" ht="21.75" customHeight="1">
      <c r="A56" s="292" t="s">
        <v>262</v>
      </c>
      <c r="B56" s="292"/>
      <c r="C56" s="292"/>
      <c r="D56" s="292"/>
      <c r="E56" s="292"/>
      <c r="F56" s="292"/>
      <c r="G56" s="292"/>
      <c r="H56" s="292"/>
      <c r="I56" s="292"/>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6" sqref="C1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297" t="s">
        <v>271</v>
      </c>
      <c r="B1" s="297"/>
      <c r="C1" s="297"/>
      <c r="D1" s="297"/>
      <c r="E1" s="297"/>
      <c r="F1" s="297"/>
      <c r="G1" s="297"/>
      <c r="H1" s="297"/>
      <c r="I1" s="297"/>
    </row>
    <row r="2" spans="1:9" ht="21.75" customHeight="1">
      <c r="A2" s="25" t="s">
        <v>130</v>
      </c>
      <c r="B2" s="13"/>
      <c r="C2" s="13"/>
      <c r="D2" s="13"/>
      <c r="E2" s="13"/>
      <c r="F2" s="13"/>
      <c r="G2" s="13"/>
      <c r="H2" s="13"/>
      <c r="I2" s="13"/>
    </row>
    <row r="3" spans="1:9" ht="24.75" customHeight="1" thickBot="1">
      <c r="A3" s="296" t="s">
        <v>239</v>
      </c>
      <c r="B3" s="296"/>
      <c r="C3" s="296"/>
      <c r="D3" s="296"/>
      <c r="E3" s="296"/>
      <c r="F3" s="296"/>
      <c r="G3" s="296"/>
      <c r="H3" s="296"/>
      <c r="I3" s="296"/>
    </row>
    <row r="4" spans="1:9" s="5" customFormat="1" ht="17.25" customHeight="1">
      <c r="A4" s="29"/>
      <c r="B4" s="306" t="s">
        <v>29</v>
      </c>
      <c r="C4" s="299"/>
      <c r="D4" s="299"/>
      <c r="E4" s="299"/>
      <c r="F4" s="299"/>
      <c r="G4" s="299"/>
      <c r="H4" s="299"/>
      <c r="I4" s="300"/>
    </row>
    <row r="5" spans="1:9" ht="111" customHeight="1" thickBot="1">
      <c r="A5" s="181"/>
      <c r="B5" s="20" t="s">
        <v>21</v>
      </c>
      <c r="C5" s="21" t="s">
        <v>22</v>
      </c>
      <c r="D5" s="21" t="s">
        <v>50</v>
      </c>
      <c r="E5" s="21" t="s">
        <v>51</v>
      </c>
      <c r="F5" s="21" t="s">
        <v>52</v>
      </c>
      <c r="G5" s="21" t="s">
        <v>34</v>
      </c>
      <c r="H5" s="21" t="s">
        <v>33</v>
      </c>
      <c r="I5" s="22" t="s">
        <v>53</v>
      </c>
    </row>
    <row r="6" spans="1:9" ht="19.5" customHeight="1">
      <c r="A6" s="28" t="s">
        <v>2</v>
      </c>
      <c r="B6" s="40">
        <v>12</v>
      </c>
      <c r="C6" s="37">
        <v>4.1</v>
      </c>
      <c r="D6" s="38">
        <v>34.7</v>
      </c>
      <c r="E6" s="39">
        <v>36.7</v>
      </c>
      <c r="F6" s="38">
        <v>8.1</v>
      </c>
      <c r="G6" s="39">
        <v>13</v>
      </c>
      <c r="H6" s="38">
        <v>18.1</v>
      </c>
      <c r="I6" s="40">
        <v>25.9</v>
      </c>
    </row>
    <row r="7" spans="1:9" ht="30" customHeight="1">
      <c r="A7" s="14" t="s">
        <v>3</v>
      </c>
      <c r="B7" s="41">
        <v>12.3</v>
      </c>
      <c r="C7" s="42">
        <v>4.2</v>
      </c>
      <c r="D7" s="43">
        <v>35.2</v>
      </c>
      <c r="E7" s="44">
        <v>37.1</v>
      </c>
      <c r="F7" s="43">
        <v>8.3</v>
      </c>
      <c r="G7" s="44">
        <v>13.2</v>
      </c>
      <c r="H7" s="43">
        <v>18.3</v>
      </c>
      <c r="I7" s="45">
        <v>26.2</v>
      </c>
    </row>
    <row r="8" spans="1:9" ht="13.5" customHeight="1">
      <c r="A8" s="155" t="s">
        <v>186</v>
      </c>
      <c r="B8" s="86">
        <v>11.7</v>
      </c>
      <c r="C8" s="87">
        <v>3.9</v>
      </c>
      <c r="D8" s="88">
        <v>34.4</v>
      </c>
      <c r="E8" s="89">
        <v>36.2</v>
      </c>
      <c r="F8" s="88">
        <v>7.9</v>
      </c>
      <c r="G8" s="90">
        <v>12.5</v>
      </c>
      <c r="H8" s="91">
        <v>17.6</v>
      </c>
      <c r="I8" s="92">
        <v>25.5</v>
      </c>
    </row>
    <row r="9" spans="1:9" ht="13.5" customHeight="1">
      <c r="A9" s="155" t="s">
        <v>185</v>
      </c>
      <c r="B9" s="86" t="s">
        <v>273</v>
      </c>
      <c r="C9" s="87" t="s">
        <v>273</v>
      </c>
      <c r="D9" s="88" t="s">
        <v>273</v>
      </c>
      <c r="E9" s="89" t="s">
        <v>273</v>
      </c>
      <c r="F9" s="88" t="s">
        <v>273</v>
      </c>
      <c r="G9" s="90" t="s">
        <v>273</v>
      </c>
      <c r="H9" s="91" t="s">
        <v>273</v>
      </c>
      <c r="I9" s="92" t="s">
        <v>273</v>
      </c>
    </row>
    <row r="10" spans="1:9" ht="13.5" customHeight="1">
      <c r="A10" s="155" t="s">
        <v>228</v>
      </c>
      <c r="B10" s="86" t="s">
        <v>273</v>
      </c>
      <c r="C10" s="87" t="s">
        <v>273</v>
      </c>
      <c r="D10" s="88" t="s">
        <v>273</v>
      </c>
      <c r="E10" s="89" t="s">
        <v>273</v>
      </c>
      <c r="F10" s="88" t="s">
        <v>273</v>
      </c>
      <c r="G10" s="90" t="s">
        <v>273</v>
      </c>
      <c r="H10" s="91" t="s">
        <v>273</v>
      </c>
      <c r="I10" s="92" t="s">
        <v>273</v>
      </c>
    </row>
    <row r="11" spans="1:9" ht="13.5" customHeight="1">
      <c r="A11" s="155" t="s">
        <v>229</v>
      </c>
      <c r="B11" s="86" t="s">
        <v>273</v>
      </c>
      <c r="C11" s="87" t="s">
        <v>273</v>
      </c>
      <c r="D11" s="88" t="s">
        <v>273</v>
      </c>
      <c r="E11" s="89" t="s">
        <v>273</v>
      </c>
      <c r="F11" s="88" t="s">
        <v>273</v>
      </c>
      <c r="G11" s="90" t="s">
        <v>273</v>
      </c>
      <c r="H11" s="91" t="s">
        <v>273</v>
      </c>
      <c r="I11" s="92" t="s">
        <v>273</v>
      </c>
    </row>
    <row r="12" spans="1:9" ht="13.5" customHeight="1">
      <c r="A12" s="155" t="s">
        <v>184</v>
      </c>
      <c r="B12" s="86" t="s">
        <v>273</v>
      </c>
      <c r="C12" s="87" t="s">
        <v>273</v>
      </c>
      <c r="D12" s="88" t="s">
        <v>273</v>
      </c>
      <c r="E12" s="89" t="s">
        <v>273</v>
      </c>
      <c r="F12" s="88" t="s">
        <v>273</v>
      </c>
      <c r="G12" s="90" t="s">
        <v>273</v>
      </c>
      <c r="H12" s="91" t="s">
        <v>273</v>
      </c>
      <c r="I12" s="92" t="s">
        <v>273</v>
      </c>
    </row>
    <row r="13" spans="1:9" ht="13.5" customHeight="1">
      <c r="A13" s="155" t="s">
        <v>183</v>
      </c>
      <c r="B13" s="86" t="s">
        <v>273</v>
      </c>
      <c r="C13" s="87" t="s">
        <v>273</v>
      </c>
      <c r="D13" s="88" t="s">
        <v>273</v>
      </c>
      <c r="E13" s="89" t="s">
        <v>273</v>
      </c>
      <c r="F13" s="88" t="s">
        <v>273</v>
      </c>
      <c r="G13" s="90" t="s">
        <v>273</v>
      </c>
      <c r="H13" s="91" t="s">
        <v>273</v>
      </c>
      <c r="I13" s="92" t="s">
        <v>273</v>
      </c>
    </row>
    <row r="14" spans="1:9" ht="13.5" customHeight="1">
      <c r="A14" s="155" t="s">
        <v>182</v>
      </c>
      <c r="B14" s="86" t="s">
        <v>273</v>
      </c>
      <c r="C14" s="87" t="s">
        <v>273</v>
      </c>
      <c r="D14" s="88" t="s">
        <v>273</v>
      </c>
      <c r="E14" s="89" t="s">
        <v>273</v>
      </c>
      <c r="F14" s="88" t="s">
        <v>273</v>
      </c>
      <c r="G14" s="90" t="s">
        <v>273</v>
      </c>
      <c r="H14" s="91" t="s">
        <v>273</v>
      </c>
      <c r="I14" s="92" t="s">
        <v>273</v>
      </c>
    </row>
    <row r="15" spans="1:9" ht="13.5" customHeight="1">
      <c r="A15" s="155" t="s">
        <v>181</v>
      </c>
      <c r="B15" s="86" t="s">
        <v>273</v>
      </c>
      <c r="C15" s="87" t="s">
        <v>273</v>
      </c>
      <c r="D15" s="88" t="s">
        <v>273</v>
      </c>
      <c r="E15" s="89" t="s">
        <v>273</v>
      </c>
      <c r="F15" s="88" t="s">
        <v>273</v>
      </c>
      <c r="G15" s="90" t="s">
        <v>273</v>
      </c>
      <c r="H15" s="91" t="s">
        <v>273</v>
      </c>
      <c r="I15" s="92" t="s">
        <v>273</v>
      </c>
    </row>
    <row r="16" spans="1:9" ht="13.5" customHeight="1">
      <c r="A16" s="155" t="s">
        <v>180</v>
      </c>
      <c r="B16" s="86">
        <v>25.6</v>
      </c>
      <c r="C16" s="87">
        <v>12</v>
      </c>
      <c r="D16" s="88">
        <v>63.8</v>
      </c>
      <c r="E16" s="89">
        <v>68.8</v>
      </c>
      <c r="F16" s="88">
        <v>19.1</v>
      </c>
      <c r="G16" s="90">
        <v>36.2</v>
      </c>
      <c r="H16" s="91">
        <v>42</v>
      </c>
      <c r="I16" s="92">
        <v>52.3</v>
      </c>
    </row>
    <row r="17" spans="1:9" ht="19.5" customHeight="1">
      <c r="A17" s="15" t="s">
        <v>4</v>
      </c>
      <c r="B17" s="53">
        <v>6.1</v>
      </c>
      <c r="C17" s="54">
        <v>1.8</v>
      </c>
      <c r="D17" s="55">
        <v>23.5</v>
      </c>
      <c r="E17" s="56">
        <v>29.2</v>
      </c>
      <c r="F17" s="55">
        <v>2.6</v>
      </c>
      <c r="G17" s="57">
        <v>8.6</v>
      </c>
      <c r="H17" s="58">
        <v>14.1</v>
      </c>
      <c r="I17" s="59">
        <v>17.9</v>
      </c>
    </row>
    <row r="18" spans="1:9" ht="13.5" customHeight="1">
      <c r="A18" s="155" t="s">
        <v>155</v>
      </c>
      <c r="B18" s="86" t="s">
        <v>273</v>
      </c>
      <c r="C18" s="87" t="s">
        <v>273</v>
      </c>
      <c r="D18" s="88" t="s">
        <v>273</v>
      </c>
      <c r="E18" s="89" t="s">
        <v>273</v>
      </c>
      <c r="F18" s="88" t="s">
        <v>273</v>
      </c>
      <c r="G18" s="90" t="s">
        <v>273</v>
      </c>
      <c r="H18" s="91" t="s">
        <v>273</v>
      </c>
      <c r="I18" s="92" t="s">
        <v>273</v>
      </c>
    </row>
    <row r="19" spans="1:9" ht="13.5" customHeight="1">
      <c r="A19" s="155" t="s">
        <v>156</v>
      </c>
      <c r="B19" s="86" t="s">
        <v>273</v>
      </c>
      <c r="C19" s="87" t="s">
        <v>273</v>
      </c>
      <c r="D19" s="88" t="s">
        <v>273</v>
      </c>
      <c r="E19" s="89" t="s">
        <v>273</v>
      </c>
      <c r="F19" s="88" t="s">
        <v>273</v>
      </c>
      <c r="G19" s="90" t="s">
        <v>273</v>
      </c>
      <c r="H19" s="91" t="s">
        <v>273</v>
      </c>
      <c r="I19" s="92" t="s">
        <v>273</v>
      </c>
    </row>
    <row r="20" spans="1:9" ht="13.5" customHeight="1">
      <c r="A20" s="155" t="s">
        <v>157</v>
      </c>
      <c r="B20" s="86" t="s">
        <v>273</v>
      </c>
      <c r="C20" s="87" t="s">
        <v>273</v>
      </c>
      <c r="D20" s="88" t="s">
        <v>273</v>
      </c>
      <c r="E20" s="89" t="s">
        <v>273</v>
      </c>
      <c r="F20" s="88" t="s">
        <v>273</v>
      </c>
      <c r="G20" s="90" t="s">
        <v>273</v>
      </c>
      <c r="H20" s="91" t="s">
        <v>273</v>
      </c>
      <c r="I20" s="92" t="s">
        <v>273</v>
      </c>
    </row>
    <row r="21" spans="1:9" ht="13.5" customHeight="1">
      <c r="A21" s="155" t="s">
        <v>153</v>
      </c>
      <c r="B21" s="93" t="s">
        <v>273</v>
      </c>
      <c r="C21" s="94" t="s">
        <v>273</v>
      </c>
      <c r="D21" s="91" t="s">
        <v>273</v>
      </c>
      <c r="E21" s="90" t="s">
        <v>273</v>
      </c>
      <c r="F21" s="91" t="s">
        <v>273</v>
      </c>
      <c r="G21" s="90" t="s">
        <v>273</v>
      </c>
      <c r="H21" s="91" t="s">
        <v>273</v>
      </c>
      <c r="I21" s="92" t="s">
        <v>273</v>
      </c>
    </row>
    <row r="22" spans="1:9" ht="13.5" customHeight="1">
      <c r="A22" s="155" t="s">
        <v>152</v>
      </c>
      <c r="B22" s="86" t="s">
        <v>273</v>
      </c>
      <c r="C22" s="87" t="s">
        <v>273</v>
      </c>
      <c r="D22" s="88" t="s">
        <v>273</v>
      </c>
      <c r="E22" s="89" t="s">
        <v>273</v>
      </c>
      <c r="F22" s="88" t="s">
        <v>273</v>
      </c>
      <c r="G22" s="90" t="s">
        <v>273</v>
      </c>
      <c r="H22" s="91" t="s">
        <v>273</v>
      </c>
      <c r="I22" s="92" t="s">
        <v>273</v>
      </c>
    </row>
    <row r="23" spans="1:9" ht="13.5" customHeight="1">
      <c r="A23" s="155" t="s">
        <v>154</v>
      </c>
      <c r="B23" s="86" t="s">
        <v>273</v>
      </c>
      <c r="C23" s="87" t="s">
        <v>273</v>
      </c>
      <c r="D23" s="88" t="s">
        <v>273</v>
      </c>
      <c r="E23" s="89" t="s">
        <v>273</v>
      </c>
      <c r="F23" s="88" t="s">
        <v>273</v>
      </c>
      <c r="G23" s="90" t="s">
        <v>273</v>
      </c>
      <c r="H23" s="91" t="s">
        <v>273</v>
      </c>
      <c r="I23" s="92" t="s">
        <v>273</v>
      </c>
    </row>
    <row r="24" spans="1:9" ht="13.5" customHeight="1">
      <c r="A24" s="156" t="s">
        <v>158</v>
      </c>
      <c r="B24" s="86" t="s">
        <v>273</v>
      </c>
      <c r="C24" s="87" t="s">
        <v>273</v>
      </c>
      <c r="D24" s="88" t="s">
        <v>273</v>
      </c>
      <c r="E24" s="89" t="s">
        <v>273</v>
      </c>
      <c r="F24" s="88" t="s">
        <v>273</v>
      </c>
      <c r="G24" s="90" t="s">
        <v>273</v>
      </c>
      <c r="H24" s="91" t="s">
        <v>273</v>
      </c>
      <c r="I24" s="92" t="s">
        <v>273</v>
      </c>
    </row>
    <row r="25" spans="1:9" ht="13.5" customHeight="1">
      <c r="A25" s="156" t="s">
        <v>159</v>
      </c>
      <c r="B25" s="86" t="s">
        <v>273</v>
      </c>
      <c r="C25" s="87" t="s">
        <v>273</v>
      </c>
      <c r="D25" s="88" t="s">
        <v>273</v>
      </c>
      <c r="E25" s="89" t="s">
        <v>273</v>
      </c>
      <c r="F25" s="88" t="s">
        <v>273</v>
      </c>
      <c r="G25" s="90" t="s">
        <v>273</v>
      </c>
      <c r="H25" s="91" t="s">
        <v>273</v>
      </c>
      <c r="I25" s="92" t="s">
        <v>273</v>
      </c>
    </row>
    <row r="26" spans="1:9" ht="13.5" customHeight="1">
      <c r="A26" s="155" t="s">
        <v>160</v>
      </c>
      <c r="B26" s="86" t="s">
        <v>273</v>
      </c>
      <c r="C26" s="87" t="s">
        <v>273</v>
      </c>
      <c r="D26" s="88" t="s">
        <v>273</v>
      </c>
      <c r="E26" s="89" t="s">
        <v>273</v>
      </c>
      <c r="F26" s="88" t="s">
        <v>273</v>
      </c>
      <c r="G26" s="90" t="s">
        <v>273</v>
      </c>
      <c r="H26" s="91" t="s">
        <v>273</v>
      </c>
      <c r="I26" s="92" t="s">
        <v>273</v>
      </c>
    </row>
    <row r="27" spans="1:9" ht="13.5" customHeight="1">
      <c r="A27" s="155" t="s">
        <v>161</v>
      </c>
      <c r="B27" s="86" t="s">
        <v>273</v>
      </c>
      <c r="C27" s="87" t="s">
        <v>273</v>
      </c>
      <c r="D27" s="88" t="s">
        <v>273</v>
      </c>
      <c r="E27" s="89" t="s">
        <v>273</v>
      </c>
      <c r="F27" s="88" t="s">
        <v>273</v>
      </c>
      <c r="G27" s="90" t="s">
        <v>273</v>
      </c>
      <c r="H27" s="91" t="s">
        <v>273</v>
      </c>
      <c r="I27" s="92" t="s">
        <v>273</v>
      </c>
    </row>
    <row r="28" spans="1:9" ht="13.5" customHeight="1">
      <c r="A28" s="155" t="s">
        <v>162</v>
      </c>
      <c r="B28" s="86" t="s">
        <v>273</v>
      </c>
      <c r="C28" s="87" t="s">
        <v>273</v>
      </c>
      <c r="D28" s="88" t="s">
        <v>273</v>
      </c>
      <c r="E28" s="89" t="s">
        <v>273</v>
      </c>
      <c r="F28" s="88" t="s">
        <v>273</v>
      </c>
      <c r="G28" s="90" t="s">
        <v>273</v>
      </c>
      <c r="H28" s="91" t="s">
        <v>273</v>
      </c>
      <c r="I28" s="92" t="s">
        <v>273</v>
      </c>
    </row>
    <row r="29" spans="1:9" ht="13.5" customHeight="1">
      <c r="A29" s="155" t="s">
        <v>189</v>
      </c>
      <c r="B29" s="86" t="s">
        <v>273</v>
      </c>
      <c r="C29" s="87" t="s">
        <v>273</v>
      </c>
      <c r="D29" s="88" t="s">
        <v>273</v>
      </c>
      <c r="E29" s="89" t="s">
        <v>273</v>
      </c>
      <c r="F29" s="88" t="s">
        <v>273</v>
      </c>
      <c r="G29" s="90" t="s">
        <v>273</v>
      </c>
      <c r="H29" s="91" t="s">
        <v>273</v>
      </c>
      <c r="I29" s="92" t="s">
        <v>273</v>
      </c>
    </row>
    <row r="30" spans="1:9" ht="13.5" customHeight="1">
      <c r="A30" s="155" t="s">
        <v>163</v>
      </c>
      <c r="B30" s="86" t="s">
        <v>273</v>
      </c>
      <c r="C30" s="87" t="s">
        <v>273</v>
      </c>
      <c r="D30" s="88" t="s">
        <v>273</v>
      </c>
      <c r="E30" s="89" t="s">
        <v>273</v>
      </c>
      <c r="F30" s="88" t="s">
        <v>273</v>
      </c>
      <c r="G30" s="90" t="s">
        <v>273</v>
      </c>
      <c r="H30" s="91" t="s">
        <v>273</v>
      </c>
      <c r="I30" s="92" t="s">
        <v>273</v>
      </c>
    </row>
    <row r="31" spans="1:9" ht="13.5" customHeight="1">
      <c r="A31" s="155" t="s">
        <v>164</v>
      </c>
      <c r="B31" s="86" t="s">
        <v>273</v>
      </c>
      <c r="C31" s="87" t="s">
        <v>273</v>
      </c>
      <c r="D31" s="88" t="s">
        <v>273</v>
      </c>
      <c r="E31" s="89" t="s">
        <v>273</v>
      </c>
      <c r="F31" s="88" t="s">
        <v>273</v>
      </c>
      <c r="G31" s="90" t="s">
        <v>273</v>
      </c>
      <c r="H31" s="91" t="s">
        <v>273</v>
      </c>
      <c r="I31" s="92" t="s">
        <v>273</v>
      </c>
    </row>
    <row r="32" spans="1:9" ht="13.5" customHeight="1">
      <c r="A32" s="182" t="s">
        <v>187</v>
      </c>
      <c r="B32" s="86" t="s">
        <v>273</v>
      </c>
      <c r="C32" s="87" t="s">
        <v>273</v>
      </c>
      <c r="D32" s="88" t="s">
        <v>273</v>
      </c>
      <c r="E32" s="89" t="s">
        <v>273</v>
      </c>
      <c r="F32" s="88" t="s">
        <v>273</v>
      </c>
      <c r="G32" s="90" t="s">
        <v>273</v>
      </c>
      <c r="H32" s="91" t="s">
        <v>273</v>
      </c>
      <c r="I32" s="92" t="s">
        <v>273</v>
      </c>
    </row>
    <row r="33" spans="1:9" ht="13.5" customHeight="1">
      <c r="A33" s="155" t="s">
        <v>165</v>
      </c>
      <c r="B33" s="86" t="s">
        <v>273</v>
      </c>
      <c r="C33" s="87" t="s">
        <v>273</v>
      </c>
      <c r="D33" s="88" t="s">
        <v>273</v>
      </c>
      <c r="E33" s="89" t="s">
        <v>273</v>
      </c>
      <c r="F33" s="88" t="s">
        <v>273</v>
      </c>
      <c r="G33" s="90" t="s">
        <v>273</v>
      </c>
      <c r="H33" s="91" t="s">
        <v>273</v>
      </c>
      <c r="I33" s="92" t="s">
        <v>273</v>
      </c>
    </row>
    <row r="34" spans="1:9" ht="13.5" customHeight="1">
      <c r="A34" s="155" t="s">
        <v>166</v>
      </c>
      <c r="B34" s="86" t="s">
        <v>273</v>
      </c>
      <c r="C34" s="87" t="s">
        <v>273</v>
      </c>
      <c r="D34" s="88" t="s">
        <v>273</v>
      </c>
      <c r="E34" s="89" t="s">
        <v>273</v>
      </c>
      <c r="F34" s="88" t="s">
        <v>273</v>
      </c>
      <c r="G34" s="90" t="s">
        <v>273</v>
      </c>
      <c r="H34" s="91" t="s">
        <v>273</v>
      </c>
      <c r="I34" s="92" t="s">
        <v>273</v>
      </c>
    </row>
    <row r="35" spans="1:9" ht="13.5" customHeight="1">
      <c r="A35" s="155" t="s">
        <v>167</v>
      </c>
      <c r="B35" s="86" t="s">
        <v>273</v>
      </c>
      <c r="C35" s="87" t="s">
        <v>273</v>
      </c>
      <c r="D35" s="88" t="s">
        <v>273</v>
      </c>
      <c r="E35" s="89" t="s">
        <v>273</v>
      </c>
      <c r="F35" s="88" t="s">
        <v>273</v>
      </c>
      <c r="G35" s="90" t="s">
        <v>273</v>
      </c>
      <c r="H35" s="91" t="s">
        <v>273</v>
      </c>
      <c r="I35" s="92" t="s">
        <v>273</v>
      </c>
    </row>
    <row r="36" spans="1:9" ht="13.5" customHeight="1">
      <c r="A36" s="155" t="s">
        <v>213</v>
      </c>
      <c r="B36" s="86" t="s">
        <v>273</v>
      </c>
      <c r="C36" s="87" t="s">
        <v>273</v>
      </c>
      <c r="D36" s="88" t="s">
        <v>273</v>
      </c>
      <c r="E36" s="89" t="s">
        <v>273</v>
      </c>
      <c r="F36" s="88" t="s">
        <v>273</v>
      </c>
      <c r="G36" s="90" t="s">
        <v>273</v>
      </c>
      <c r="H36" s="91" t="s">
        <v>273</v>
      </c>
      <c r="I36" s="92" t="s">
        <v>273</v>
      </c>
    </row>
    <row r="37" spans="1:9" ht="13.5" customHeight="1">
      <c r="A37" s="155" t="s">
        <v>252</v>
      </c>
      <c r="B37" s="86" t="s">
        <v>273</v>
      </c>
      <c r="C37" s="87" t="s">
        <v>273</v>
      </c>
      <c r="D37" s="88" t="s">
        <v>273</v>
      </c>
      <c r="E37" s="89" t="s">
        <v>273</v>
      </c>
      <c r="F37" s="88" t="s">
        <v>273</v>
      </c>
      <c r="G37" s="90" t="s">
        <v>273</v>
      </c>
      <c r="H37" s="91" t="s">
        <v>273</v>
      </c>
      <c r="I37" s="92" t="s">
        <v>273</v>
      </c>
    </row>
    <row r="38" spans="1:9" ht="13.5" customHeight="1">
      <c r="A38" s="155" t="s">
        <v>169</v>
      </c>
      <c r="B38" s="86" t="s">
        <v>273</v>
      </c>
      <c r="C38" s="87" t="s">
        <v>273</v>
      </c>
      <c r="D38" s="88" t="s">
        <v>273</v>
      </c>
      <c r="E38" s="89" t="s">
        <v>273</v>
      </c>
      <c r="F38" s="88" t="s">
        <v>273</v>
      </c>
      <c r="G38" s="90" t="s">
        <v>273</v>
      </c>
      <c r="H38" s="91" t="s">
        <v>273</v>
      </c>
      <c r="I38" s="92" t="s">
        <v>273</v>
      </c>
    </row>
    <row r="39" spans="1:9" ht="13.5" customHeight="1">
      <c r="A39" s="155" t="s">
        <v>170</v>
      </c>
      <c r="B39" s="86" t="s">
        <v>273</v>
      </c>
      <c r="C39" s="87" t="s">
        <v>273</v>
      </c>
      <c r="D39" s="88" t="s">
        <v>273</v>
      </c>
      <c r="E39" s="89" t="s">
        <v>273</v>
      </c>
      <c r="F39" s="88" t="s">
        <v>273</v>
      </c>
      <c r="G39" s="90" t="s">
        <v>273</v>
      </c>
      <c r="H39" s="91" t="s">
        <v>273</v>
      </c>
      <c r="I39" s="92" t="s">
        <v>273</v>
      </c>
    </row>
    <row r="40" spans="1:9" ht="13.5" customHeight="1">
      <c r="A40" s="157" t="s">
        <v>171</v>
      </c>
      <c r="B40" s="86" t="s">
        <v>273</v>
      </c>
      <c r="C40" s="87" t="s">
        <v>273</v>
      </c>
      <c r="D40" s="88" t="s">
        <v>273</v>
      </c>
      <c r="E40" s="89" t="s">
        <v>273</v>
      </c>
      <c r="F40" s="88" t="s">
        <v>273</v>
      </c>
      <c r="G40" s="90" t="s">
        <v>273</v>
      </c>
      <c r="H40" s="91" t="s">
        <v>273</v>
      </c>
      <c r="I40" s="92" t="s">
        <v>273</v>
      </c>
    </row>
    <row r="41" spans="1:9" ht="13.5" customHeight="1">
      <c r="A41" s="155" t="s">
        <v>172</v>
      </c>
      <c r="B41" s="86" t="s">
        <v>273</v>
      </c>
      <c r="C41" s="87" t="s">
        <v>273</v>
      </c>
      <c r="D41" s="88" t="s">
        <v>273</v>
      </c>
      <c r="E41" s="89" t="s">
        <v>273</v>
      </c>
      <c r="F41" s="88" t="s">
        <v>273</v>
      </c>
      <c r="G41" s="90" t="s">
        <v>273</v>
      </c>
      <c r="H41" s="91" t="s">
        <v>273</v>
      </c>
      <c r="I41" s="92" t="s">
        <v>273</v>
      </c>
    </row>
    <row r="42" spans="1:9" ht="13.5" customHeight="1">
      <c r="A42" s="155" t="s">
        <v>188</v>
      </c>
      <c r="B42" s="86" t="s">
        <v>273</v>
      </c>
      <c r="C42" s="87" t="s">
        <v>273</v>
      </c>
      <c r="D42" s="88" t="s">
        <v>273</v>
      </c>
      <c r="E42" s="89" t="s">
        <v>273</v>
      </c>
      <c r="F42" s="88" t="s">
        <v>273</v>
      </c>
      <c r="G42" s="90" t="s">
        <v>273</v>
      </c>
      <c r="H42" s="91" t="s">
        <v>273</v>
      </c>
      <c r="I42" s="92" t="s">
        <v>273</v>
      </c>
    </row>
    <row r="43" spans="1:9" ht="13.5" customHeight="1">
      <c r="A43" s="155" t="s">
        <v>173</v>
      </c>
      <c r="B43" s="86" t="s">
        <v>273</v>
      </c>
      <c r="C43" s="87" t="s">
        <v>273</v>
      </c>
      <c r="D43" s="88" t="s">
        <v>273</v>
      </c>
      <c r="E43" s="89" t="s">
        <v>273</v>
      </c>
      <c r="F43" s="88" t="s">
        <v>273</v>
      </c>
      <c r="G43" s="90" t="s">
        <v>273</v>
      </c>
      <c r="H43" s="91" t="s">
        <v>273</v>
      </c>
      <c r="I43" s="92" t="s">
        <v>273</v>
      </c>
    </row>
    <row r="44" spans="1:9" ht="13.5" customHeight="1">
      <c r="A44" s="155" t="s">
        <v>174</v>
      </c>
      <c r="B44" s="174" t="s">
        <v>273</v>
      </c>
      <c r="C44" s="175" t="s">
        <v>273</v>
      </c>
      <c r="D44" s="176" t="s">
        <v>273</v>
      </c>
      <c r="E44" s="177" t="s">
        <v>273</v>
      </c>
      <c r="F44" s="176" t="s">
        <v>273</v>
      </c>
      <c r="G44" s="178" t="s">
        <v>273</v>
      </c>
      <c r="H44" s="179" t="s">
        <v>273</v>
      </c>
      <c r="I44" s="180" t="s">
        <v>273</v>
      </c>
    </row>
    <row r="45" spans="1:9" ht="13.5" customHeight="1">
      <c r="A45" s="155" t="s">
        <v>175</v>
      </c>
      <c r="B45" s="86" t="s">
        <v>273</v>
      </c>
      <c r="C45" s="87" t="s">
        <v>273</v>
      </c>
      <c r="D45" s="88" t="s">
        <v>273</v>
      </c>
      <c r="E45" s="89" t="s">
        <v>273</v>
      </c>
      <c r="F45" s="88" t="s">
        <v>273</v>
      </c>
      <c r="G45" s="90" t="s">
        <v>273</v>
      </c>
      <c r="H45" s="91" t="s">
        <v>273</v>
      </c>
      <c r="I45" s="92" t="s">
        <v>273</v>
      </c>
    </row>
    <row r="46" spans="1:9" ht="13.5" customHeight="1">
      <c r="A46" s="155" t="s">
        <v>214</v>
      </c>
      <c r="B46" s="86" t="s">
        <v>273</v>
      </c>
      <c r="C46" s="87" t="s">
        <v>273</v>
      </c>
      <c r="D46" s="88" t="s">
        <v>273</v>
      </c>
      <c r="E46" s="89" t="s">
        <v>273</v>
      </c>
      <c r="F46" s="88" t="s">
        <v>273</v>
      </c>
      <c r="G46" s="90" t="s">
        <v>273</v>
      </c>
      <c r="H46" s="91" t="s">
        <v>273</v>
      </c>
      <c r="I46" s="92" t="s">
        <v>273</v>
      </c>
    </row>
    <row r="47" spans="1:9" ht="13.5" customHeight="1">
      <c r="A47" s="155" t="s">
        <v>177</v>
      </c>
      <c r="B47" s="86" t="s">
        <v>273</v>
      </c>
      <c r="C47" s="87" t="s">
        <v>273</v>
      </c>
      <c r="D47" s="88" t="s">
        <v>273</v>
      </c>
      <c r="E47" s="89" t="s">
        <v>273</v>
      </c>
      <c r="F47" s="88" t="s">
        <v>273</v>
      </c>
      <c r="G47" s="90" t="s">
        <v>273</v>
      </c>
      <c r="H47" s="91" t="s">
        <v>273</v>
      </c>
      <c r="I47" s="92" t="s">
        <v>273</v>
      </c>
    </row>
    <row r="48" spans="1:9" ht="13.5" customHeight="1">
      <c r="A48" s="155" t="s">
        <v>215</v>
      </c>
      <c r="B48" s="86" t="s">
        <v>273</v>
      </c>
      <c r="C48" s="87" t="s">
        <v>273</v>
      </c>
      <c r="D48" s="88" t="s">
        <v>273</v>
      </c>
      <c r="E48" s="89" t="s">
        <v>273</v>
      </c>
      <c r="F48" s="88" t="s">
        <v>273</v>
      </c>
      <c r="G48" s="90" t="s">
        <v>273</v>
      </c>
      <c r="H48" s="91" t="s">
        <v>273</v>
      </c>
      <c r="I48" s="92" t="s">
        <v>273</v>
      </c>
    </row>
    <row r="49" spans="1:9" ht="13.5" customHeight="1" thickBot="1">
      <c r="A49" s="158" t="s">
        <v>179</v>
      </c>
      <c r="B49" s="95">
        <v>6.8</v>
      </c>
      <c r="C49" s="96">
        <v>1.2</v>
      </c>
      <c r="D49" s="97">
        <v>23.1</v>
      </c>
      <c r="E49" s="98">
        <v>23.3</v>
      </c>
      <c r="F49" s="97">
        <v>3.2</v>
      </c>
      <c r="G49" s="99">
        <v>6.9</v>
      </c>
      <c r="H49" s="100">
        <v>14.4</v>
      </c>
      <c r="I49" s="101">
        <v>17.2</v>
      </c>
    </row>
    <row r="50" ht="12" customHeight="1">
      <c r="A50" s="9" t="s">
        <v>151</v>
      </c>
    </row>
    <row r="51" spans="1:9" ht="24.75" customHeight="1">
      <c r="A51" s="288" t="s">
        <v>87</v>
      </c>
      <c r="B51" s="288"/>
      <c r="C51" s="288"/>
      <c r="D51" s="288"/>
      <c r="E51" s="288"/>
      <c r="F51" s="288"/>
      <c r="G51" s="288"/>
      <c r="H51" s="288"/>
      <c r="I51" s="288"/>
    </row>
    <row r="52" spans="1:9" ht="24.75" customHeight="1">
      <c r="A52" s="301" t="s">
        <v>251</v>
      </c>
      <c r="B52" s="301"/>
      <c r="C52" s="301"/>
      <c r="D52" s="301"/>
      <c r="E52" s="301"/>
      <c r="F52" s="301"/>
      <c r="G52" s="301"/>
      <c r="H52" s="301"/>
      <c r="I52" s="301"/>
    </row>
    <row r="53" spans="1:9" ht="12" customHeight="1">
      <c r="A53" s="292" t="s">
        <v>262</v>
      </c>
      <c r="B53" s="292"/>
      <c r="C53" s="292"/>
      <c r="D53" s="292"/>
      <c r="E53" s="292"/>
      <c r="F53" s="292"/>
      <c r="G53" s="292"/>
      <c r="H53" s="292"/>
      <c r="I53" s="292"/>
    </row>
    <row r="54" spans="1:9" ht="12" customHeight="1">
      <c r="A54" s="292"/>
      <c r="B54" s="292"/>
      <c r="C54" s="292"/>
      <c r="D54" s="292"/>
      <c r="E54" s="292"/>
      <c r="F54" s="292"/>
      <c r="G54" s="292"/>
      <c r="H54" s="292"/>
      <c r="I54" s="292"/>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297" t="s">
        <v>271</v>
      </c>
      <c r="B1" s="297"/>
      <c r="C1" s="297"/>
      <c r="D1" s="297"/>
      <c r="E1" s="297"/>
      <c r="F1" s="297"/>
      <c r="G1" s="297"/>
    </row>
    <row r="2" spans="1:7" ht="23.25" customHeight="1">
      <c r="A2" s="25" t="s">
        <v>131</v>
      </c>
      <c r="B2" s="25"/>
      <c r="C2" s="25"/>
      <c r="D2" s="25"/>
      <c r="E2" s="25"/>
      <c r="F2" s="25"/>
      <c r="G2" s="25"/>
    </row>
    <row r="3" spans="1:7" ht="24.75" customHeight="1" thickBot="1">
      <c r="A3" s="296" t="s">
        <v>239</v>
      </c>
      <c r="B3" s="296"/>
      <c r="C3" s="296"/>
      <c r="D3" s="296"/>
      <c r="E3" s="296"/>
      <c r="F3" s="296"/>
      <c r="G3" s="296"/>
    </row>
    <row r="4" spans="1:7" ht="30" customHeight="1">
      <c r="A4" s="123"/>
      <c r="B4" s="318" t="s">
        <v>88</v>
      </c>
      <c r="C4" s="319"/>
      <c r="D4" s="320"/>
      <c r="E4" s="321" t="s">
        <v>92</v>
      </c>
      <c r="F4" s="319"/>
      <c r="G4" s="322"/>
    </row>
    <row r="5" spans="1:9" ht="62.25" customHeight="1" thickBot="1">
      <c r="A5" s="31"/>
      <c r="B5" s="20" t="s">
        <v>110</v>
      </c>
      <c r="C5" s="21" t="s">
        <v>204</v>
      </c>
      <c r="D5" s="21" t="s">
        <v>111</v>
      </c>
      <c r="E5" s="24" t="s">
        <v>110</v>
      </c>
      <c r="F5" s="21" t="s">
        <v>204</v>
      </c>
      <c r="G5" s="22" t="s">
        <v>111</v>
      </c>
      <c r="H5" s="2"/>
      <c r="I5" s="2"/>
    </row>
    <row r="6" spans="1:9" ht="19.5" customHeight="1">
      <c r="A6" s="28" t="s">
        <v>2</v>
      </c>
      <c r="B6" s="36">
        <v>35.9</v>
      </c>
      <c r="C6" s="37">
        <v>22.7</v>
      </c>
      <c r="D6" s="38">
        <v>4.9</v>
      </c>
      <c r="E6" s="39">
        <v>67.6</v>
      </c>
      <c r="F6" s="38">
        <v>57.2</v>
      </c>
      <c r="G6" s="40">
        <v>27.3</v>
      </c>
      <c r="H6" s="2"/>
      <c r="I6" s="2"/>
    </row>
    <row r="7" spans="1:9" ht="30" customHeight="1">
      <c r="A7" s="14" t="s">
        <v>3</v>
      </c>
      <c r="B7" s="41">
        <v>36.7</v>
      </c>
      <c r="C7" s="42">
        <v>22.1</v>
      </c>
      <c r="D7" s="43">
        <v>5.1</v>
      </c>
      <c r="E7" s="44">
        <v>68.6</v>
      </c>
      <c r="F7" s="43">
        <v>57.1</v>
      </c>
      <c r="G7" s="45">
        <v>27.4</v>
      </c>
      <c r="H7" s="2"/>
      <c r="I7" s="2"/>
    </row>
    <row r="8" spans="1:7" ht="13.5" customHeight="1">
      <c r="A8" s="155" t="s">
        <v>186</v>
      </c>
      <c r="B8" s="46">
        <v>36.7</v>
      </c>
      <c r="C8" s="47">
        <v>21.6</v>
      </c>
      <c r="D8" s="48">
        <v>4.9</v>
      </c>
      <c r="E8" s="50">
        <v>67.2</v>
      </c>
      <c r="F8" s="51">
        <v>56</v>
      </c>
      <c r="G8" s="52">
        <v>27</v>
      </c>
    </row>
    <row r="9" spans="1:7" ht="13.5" customHeight="1">
      <c r="A9" s="155" t="s">
        <v>185</v>
      </c>
      <c r="B9" s="46" t="s">
        <v>273</v>
      </c>
      <c r="C9" s="47" t="s">
        <v>273</v>
      </c>
      <c r="D9" s="48" t="s">
        <v>273</v>
      </c>
      <c r="E9" s="50" t="s">
        <v>273</v>
      </c>
      <c r="F9" s="51" t="s">
        <v>273</v>
      </c>
      <c r="G9" s="52" t="s">
        <v>273</v>
      </c>
    </row>
    <row r="10" spans="1:7" ht="13.5" customHeight="1">
      <c r="A10" s="155" t="s">
        <v>228</v>
      </c>
      <c r="B10" s="46" t="s">
        <v>273</v>
      </c>
      <c r="C10" s="47" t="s">
        <v>273</v>
      </c>
      <c r="D10" s="48" t="s">
        <v>273</v>
      </c>
      <c r="E10" s="50" t="s">
        <v>273</v>
      </c>
      <c r="F10" s="51" t="s">
        <v>273</v>
      </c>
      <c r="G10" s="52" t="s">
        <v>273</v>
      </c>
    </row>
    <row r="11" spans="1:7" ht="13.5" customHeight="1">
      <c r="A11" s="155" t="s">
        <v>229</v>
      </c>
      <c r="B11" s="46" t="s">
        <v>273</v>
      </c>
      <c r="C11" s="47" t="s">
        <v>273</v>
      </c>
      <c r="D11" s="48" t="s">
        <v>273</v>
      </c>
      <c r="E11" s="50" t="s">
        <v>273</v>
      </c>
      <c r="F11" s="51" t="s">
        <v>273</v>
      </c>
      <c r="G11" s="52" t="s">
        <v>273</v>
      </c>
    </row>
    <row r="12" spans="1:8" ht="13.5" customHeight="1">
      <c r="A12" s="155" t="s">
        <v>184</v>
      </c>
      <c r="B12" s="46" t="s">
        <v>273</v>
      </c>
      <c r="C12" s="47" t="s">
        <v>273</v>
      </c>
      <c r="D12" s="48" t="s">
        <v>273</v>
      </c>
      <c r="E12" s="50" t="s">
        <v>273</v>
      </c>
      <c r="F12" s="51" t="s">
        <v>273</v>
      </c>
      <c r="G12" s="52" t="s">
        <v>273</v>
      </c>
      <c r="H12" s="1" t="s">
        <v>5</v>
      </c>
    </row>
    <row r="13" spans="1:7" ht="13.5" customHeight="1">
      <c r="A13" s="155" t="s">
        <v>183</v>
      </c>
      <c r="B13" s="46" t="s">
        <v>273</v>
      </c>
      <c r="C13" s="47" t="s">
        <v>273</v>
      </c>
      <c r="D13" s="48" t="s">
        <v>273</v>
      </c>
      <c r="E13" s="50" t="s">
        <v>273</v>
      </c>
      <c r="F13" s="51" t="s">
        <v>273</v>
      </c>
      <c r="G13" s="52" t="s">
        <v>273</v>
      </c>
    </row>
    <row r="14" spans="1:7" ht="13.5" customHeight="1">
      <c r="A14" s="155" t="s">
        <v>182</v>
      </c>
      <c r="B14" s="46" t="s">
        <v>273</v>
      </c>
      <c r="C14" s="47" t="s">
        <v>273</v>
      </c>
      <c r="D14" s="48" t="s">
        <v>273</v>
      </c>
      <c r="E14" s="50" t="s">
        <v>273</v>
      </c>
      <c r="F14" s="51" t="s">
        <v>273</v>
      </c>
      <c r="G14" s="52" t="s">
        <v>273</v>
      </c>
    </row>
    <row r="15" spans="1:7" ht="13.5" customHeight="1">
      <c r="A15" s="155" t="s">
        <v>181</v>
      </c>
      <c r="B15" s="46" t="s">
        <v>273</v>
      </c>
      <c r="C15" s="47" t="s">
        <v>273</v>
      </c>
      <c r="D15" s="48" t="s">
        <v>273</v>
      </c>
      <c r="E15" s="50" t="s">
        <v>273</v>
      </c>
      <c r="F15" s="51" t="s">
        <v>273</v>
      </c>
      <c r="G15" s="52" t="s">
        <v>273</v>
      </c>
    </row>
    <row r="16" spans="1:7" ht="13.5" customHeight="1">
      <c r="A16" s="155" t="s">
        <v>180</v>
      </c>
      <c r="B16" s="46" t="s">
        <v>273</v>
      </c>
      <c r="C16" s="47" t="s">
        <v>273</v>
      </c>
      <c r="D16" s="48" t="s">
        <v>273</v>
      </c>
      <c r="E16" s="50" t="s">
        <v>273</v>
      </c>
      <c r="F16" s="51" t="s">
        <v>273</v>
      </c>
      <c r="G16" s="52" t="s">
        <v>273</v>
      </c>
    </row>
    <row r="17" spans="1:7" ht="19.5" customHeight="1">
      <c r="A17" s="15" t="s">
        <v>4</v>
      </c>
      <c r="B17" s="53" t="s">
        <v>273</v>
      </c>
      <c r="C17" s="54" t="s">
        <v>273</v>
      </c>
      <c r="D17" s="55">
        <v>1.9</v>
      </c>
      <c r="E17" s="57" t="s">
        <v>273</v>
      </c>
      <c r="F17" s="58" t="s">
        <v>273</v>
      </c>
      <c r="G17" s="59">
        <v>24.2</v>
      </c>
    </row>
    <row r="18" spans="1:7" ht="13.5" customHeight="1">
      <c r="A18" s="155" t="s">
        <v>155</v>
      </c>
      <c r="B18" s="46" t="s">
        <v>273</v>
      </c>
      <c r="C18" s="47" t="s">
        <v>273</v>
      </c>
      <c r="D18" s="48" t="s">
        <v>273</v>
      </c>
      <c r="E18" s="50" t="s">
        <v>273</v>
      </c>
      <c r="F18" s="51" t="s">
        <v>273</v>
      </c>
      <c r="G18" s="52" t="s">
        <v>273</v>
      </c>
    </row>
    <row r="19" spans="1:7" ht="13.5" customHeight="1">
      <c r="A19" s="155" t="s">
        <v>156</v>
      </c>
      <c r="B19" s="46" t="s">
        <v>273</v>
      </c>
      <c r="C19" s="47" t="s">
        <v>273</v>
      </c>
      <c r="D19" s="48" t="s">
        <v>273</v>
      </c>
      <c r="E19" s="50" t="s">
        <v>273</v>
      </c>
      <c r="F19" s="51" t="s">
        <v>273</v>
      </c>
      <c r="G19" s="52" t="s">
        <v>273</v>
      </c>
    </row>
    <row r="20" spans="1:7" ht="13.5" customHeight="1">
      <c r="A20" s="155" t="s">
        <v>157</v>
      </c>
      <c r="B20" s="46" t="s">
        <v>273</v>
      </c>
      <c r="C20" s="47" t="s">
        <v>273</v>
      </c>
      <c r="D20" s="48" t="s">
        <v>273</v>
      </c>
      <c r="E20" s="50" t="s">
        <v>273</v>
      </c>
      <c r="F20" s="51" t="s">
        <v>273</v>
      </c>
      <c r="G20" s="52" t="s">
        <v>273</v>
      </c>
    </row>
    <row r="21" spans="1:7" ht="13.5" customHeight="1">
      <c r="A21" s="155" t="s">
        <v>153</v>
      </c>
      <c r="B21" s="60" t="s">
        <v>273</v>
      </c>
      <c r="C21" s="61" t="s">
        <v>273</v>
      </c>
      <c r="D21" s="51" t="s">
        <v>273</v>
      </c>
      <c r="E21" s="50" t="s">
        <v>273</v>
      </c>
      <c r="F21" s="51" t="s">
        <v>273</v>
      </c>
      <c r="G21" s="52" t="s">
        <v>273</v>
      </c>
    </row>
    <row r="22" spans="1:7" ht="13.5" customHeight="1">
      <c r="A22" s="155" t="s">
        <v>152</v>
      </c>
      <c r="B22" s="46" t="s">
        <v>273</v>
      </c>
      <c r="C22" s="47" t="s">
        <v>273</v>
      </c>
      <c r="D22" s="48" t="s">
        <v>273</v>
      </c>
      <c r="E22" s="50" t="s">
        <v>273</v>
      </c>
      <c r="F22" s="51" t="s">
        <v>273</v>
      </c>
      <c r="G22" s="52" t="s">
        <v>273</v>
      </c>
    </row>
    <row r="23" spans="1:7" ht="13.5" customHeight="1">
      <c r="A23" s="155" t="s">
        <v>154</v>
      </c>
      <c r="B23" s="46" t="s">
        <v>273</v>
      </c>
      <c r="C23" s="47" t="s">
        <v>273</v>
      </c>
      <c r="D23" s="48" t="s">
        <v>273</v>
      </c>
      <c r="E23" s="50" t="s">
        <v>273</v>
      </c>
      <c r="F23" s="51" t="s">
        <v>273</v>
      </c>
      <c r="G23" s="52" t="s">
        <v>273</v>
      </c>
    </row>
    <row r="24" spans="1:7" ht="13.5" customHeight="1">
      <c r="A24" s="156" t="s">
        <v>158</v>
      </c>
      <c r="B24" s="46" t="s">
        <v>273</v>
      </c>
      <c r="C24" s="47" t="s">
        <v>273</v>
      </c>
      <c r="D24" s="48" t="s">
        <v>273</v>
      </c>
      <c r="E24" s="50" t="s">
        <v>273</v>
      </c>
      <c r="F24" s="51" t="s">
        <v>273</v>
      </c>
      <c r="G24" s="52" t="s">
        <v>273</v>
      </c>
    </row>
    <row r="25" spans="1:7" ht="13.5" customHeight="1">
      <c r="A25" s="156" t="s">
        <v>159</v>
      </c>
      <c r="B25" s="46" t="s">
        <v>273</v>
      </c>
      <c r="C25" s="47" t="s">
        <v>273</v>
      </c>
      <c r="D25" s="48" t="s">
        <v>273</v>
      </c>
      <c r="E25" s="50" t="s">
        <v>273</v>
      </c>
      <c r="F25" s="51" t="s">
        <v>273</v>
      </c>
      <c r="G25" s="52" t="s">
        <v>273</v>
      </c>
    </row>
    <row r="26" spans="1:7" ht="13.5" customHeight="1">
      <c r="A26" s="155" t="s">
        <v>160</v>
      </c>
      <c r="B26" s="46" t="s">
        <v>273</v>
      </c>
      <c r="C26" s="47" t="s">
        <v>273</v>
      </c>
      <c r="D26" s="48" t="s">
        <v>273</v>
      </c>
      <c r="E26" s="50" t="s">
        <v>273</v>
      </c>
      <c r="F26" s="51" t="s">
        <v>273</v>
      </c>
      <c r="G26" s="52" t="s">
        <v>273</v>
      </c>
    </row>
    <row r="27" spans="1:7" ht="13.5" customHeight="1">
      <c r="A27" s="155" t="s">
        <v>161</v>
      </c>
      <c r="B27" s="46" t="s">
        <v>273</v>
      </c>
      <c r="C27" s="47" t="s">
        <v>273</v>
      </c>
      <c r="D27" s="48" t="s">
        <v>273</v>
      </c>
      <c r="E27" s="50" t="s">
        <v>273</v>
      </c>
      <c r="F27" s="51" t="s">
        <v>273</v>
      </c>
      <c r="G27" s="52" t="s">
        <v>273</v>
      </c>
    </row>
    <row r="28" spans="1:7" ht="13.5" customHeight="1">
      <c r="A28" s="155" t="s">
        <v>162</v>
      </c>
      <c r="B28" s="46" t="s">
        <v>273</v>
      </c>
      <c r="C28" s="47" t="s">
        <v>273</v>
      </c>
      <c r="D28" s="48" t="s">
        <v>273</v>
      </c>
      <c r="E28" s="50" t="s">
        <v>273</v>
      </c>
      <c r="F28" s="51" t="s">
        <v>273</v>
      </c>
      <c r="G28" s="52" t="s">
        <v>273</v>
      </c>
    </row>
    <row r="29" spans="1:7" ht="13.5" customHeight="1">
      <c r="A29" s="155" t="s">
        <v>189</v>
      </c>
      <c r="B29" s="46" t="s">
        <v>273</v>
      </c>
      <c r="C29" s="47" t="s">
        <v>273</v>
      </c>
      <c r="D29" s="48" t="s">
        <v>273</v>
      </c>
      <c r="E29" s="50" t="s">
        <v>273</v>
      </c>
      <c r="F29" s="51" t="s">
        <v>273</v>
      </c>
      <c r="G29" s="52" t="s">
        <v>273</v>
      </c>
    </row>
    <row r="30" spans="1:7" ht="13.5" customHeight="1">
      <c r="A30" s="155" t="s">
        <v>163</v>
      </c>
      <c r="B30" s="46" t="s">
        <v>273</v>
      </c>
      <c r="C30" s="47" t="s">
        <v>273</v>
      </c>
      <c r="D30" s="48" t="s">
        <v>273</v>
      </c>
      <c r="E30" s="50" t="s">
        <v>273</v>
      </c>
      <c r="F30" s="51" t="s">
        <v>273</v>
      </c>
      <c r="G30" s="52" t="s">
        <v>273</v>
      </c>
    </row>
    <row r="31" spans="1:7" ht="13.5" customHeight="1">
      <c r="A31" s="155" t="s">
        <v>164</v>
      </c>
      <c r="B31" s="46" t="s">
        <v>273</v>
      </c>
      <c r="C31" s="47" t="s">
        <v>273</v>
      </c>
      <c r="D31" s="48" t="s">
        <v>273</v>
      </c>
      <c r="E31" s="50" t="s">
        <v>273</v>
      </c>
      <c r="F31" s="51" t="s">
        <v>273</v>
      </c>
      <c r="G31" s="52" t="s">
        <v>273</v>
      </c>
    </row>
    <row r="32" spans="1:7" ht="13.5" customHeight="1">
      <c r="A32" s="182" t="s">
        <v>187</v>
      </c>
      <c r="B32" s="46" t="s">
        <v>273</v>
      </c>
      <c r="C32" s="47" t="s">
        <v>273</v>
      </c>
      <c r="D32" s="48" t="s">
        <v>273</v>
      </c>
      <c r="E32" s="50" t="s">
        <v>273</v>
      </c>
      <c r="F32" s="51" t="s">
        <v>273</v>
      </c>
      <c r="G32" s="52" t="s">
        <v>273</v>
      </c>
    </row>
    <row r="33" spans="1:7" ht="13.5" customHeight="1">
      <c r="A33" s="155" t="s">
        <v>165</v>
      </c>
      <c r="B33" s="46" t="s">
        <v>273</v>
      </c>
      <c r="C33" s="47" t="s">
        <v>273</v>
      </c>
      <c r="D33" s="48" t="s">
        <v>273</v>
      </c>
      <c r="E33" s="50" t="s">
        <v>273</v>
      </c>
      <c r="F33" s="51" t="s">
        <v>273</v>
      </c>
      <c r="G33" s="52" t="s">
        <v>273</v>
      </c>
    </row>
    <row r="34" spans="1:7" ht="13.5" customHeight="1">
      <c r="A34" s="155" t="s">
        <v>166</v>
      </c>
      <c r="B34" s="46" t="s">
        <v>273</v>
      </c>
      <c r="C34" s="47" t="s">
        <v>273</v>
      </c>
      <c r="D34" s="48" t="s">
        <v>273</v>
      </c>
      <c r="E34" s="50" t="s">
        <v>273</v>
      </c>
      <c r="F34" s="51" t="s">
        <v>273</v>
      </c>
      <c r="G34" s="52" t="s">
        <v>273</v>
      </c>
    </row>
    <row r="35" spans="1:7" ht="13.5" customHeight="1">
      <c r="A35" s="155" t="s">
        <v>167</v>
      </c>
      <c r="B35" s="46" t="s">
        <v>273</v>
      </c>
      <c r="C35" s="47" t="s">
        <v>273</v>
      </c>
      <c r="D35" s="48" t="s">
        <v>273</v>
      </c>
      <c r="E35" s="50" t="s">
        <v>273</v>
      </c>
      <c r="F35" s="51" t="s">
        <v>273</v>
      </c>
      <c r="G35" s="52" t="s">
        <v>273</v>
      </c>
    </row>
    <row r="36" spans="1:7" ht="13.5" customHeight="1">
      <c r="A36" s="155" t="s">
        <v>213</v>
      </c>
      <c r="B36" s="46" t="s">
        <v>273</v>
      </c>
      <c r="C36" s="47" t="s">
        <v>273</v>
      </c>
      <c r="D36" s="48" t="s">
        <v>273</v>
      </c>
      <c r="E36" s="50" t="s">
        <v>273</v>
      </c>
      <c r="F36" s="51" t="s">
        <v>273</v>
      </c>
      <c r="G36" s="52" t="s">
        <v>273</v>
      </c>
    </row>
    <row r="37" spans="1:7" ht="13.5" customHeight="1">
      <c r="A37" s="155" t="s">
        <v>252</v>
      </c>
      <c r="B37" s="46" t="s">
        <v>273</v>
      </c>
      <c r="C37" s="47" t="s">
        <v>273</v>
      </c>
      <c r="D37" s="48" t="s">
        <v>273</v>
      </c>
      <c r="E37" s="50" t="s">
        <v>273</v>
      </c>
      <c r="F37" s="51" t="s">
        <v>273</v>
      </c>
      <c r="G37" s="52" t="s">
        <v>273</v>
      </c>
    </row>
    <row r="38" spans="1:7" ht="13.5" customHeight="1">
      <c r="A38" s="155" t="s">
        <v>169</v>
      </c>
      <c r="B38" s="46" t="s">
        <v>273</v>
      </c>
      <c r="C38" s="47" t="s">
        <v>273</v>
      </c>
      <c r="D38" s="48" t="s">
        <v>273</v>
      </c>
      <c r="E38" s="50" t="s">
        <v>273</v>
      </c>
      <c r="F38" s="51" t="s">
        <v>273</v>
      </c>
      <c r="G38" s="52" t="s">
        <v>273</v>
      </c>
    </row>
    <row r="39" spans="1:7" ht="13.5" customHeight="1">
      <c r="A39" s="155" t="s">
        <v>170</v>
      </c>
      <c r="B39" s="46" t="s">
        <v>273</v>
      </c>
      <c r="C39" s="47" t="s">
        <v>273</v>
      </c>
      <c r="D39" s="48" t="s">
        <v>273</v>
      </c>
      <c r="E39" s="50" t="s">
        <v>273</v>
      </c>
      <c r="F39" s="51" t="s">
        <v>273</v>
      </c>
      <c r="G39" s="52" t="s">
        <v>273</v>
      </c>
    </row>
    <row r="40" spans="1:7" ht="13.5" customHeight="1">
      <c r="A40" s="157" t="s">
        <v>171</v>
      </c>
      <c r="B40" s="46" t="s">
        <v>273</v>
      </c>
      <c r="C40" s="47" t="s">
        <v>273</v>
      </c>
      <c r="D40" s="48" t="s">
        <v>273</v>
      </c>
      <c r="E40" s="50" t="s">
        <v>273</v>
      </c>
      <c r="F40" s="51" t="s">
        <v>273</v>
      </c>
      <c r="G40" s="52" t="s">
        <v>273</v>
      </c>
    </row>
    <row r="41" spans="1:7" ht="13.5" customHeight="1">
      <c r="A41" s="155" t="s">
        <v>172</v>
      </c>
      <c r="B41" s="46" t="s">
        <v>273</v>
      </c>
      <c r="C41" s="47" t="s">
        <v>273</v>
      </c>
      <c r="D41" s="48" t="s">
        <v>273</v>
      </c>
      <c r="E41" s="50" t="s">
        <v>273</v>
      </c>
      <c r="F41" s="51" t="s">
        <v>273</v>
      </c>
      <c r="G41" s="52" t="s">
        <v>273</v>
      </c>
    </row>
    <row r="42" spans="1:7" ht="13.5" customHeight="1">
      <c r="A42" s="155" t="s">
        <v>188</v>
      </c>
      <c r="B42" s="46" t="s">
        <v>273</v>
      </c>
      <c r="C42" s="47" t="s">
        <v>273</v>
      </c>
      <c r="D42" s="48" t="s">
        <v>273</v>
      </c>
      <c r="E42" s="50" t="s">
        <v>273</v>
      </c>
      <c r="F42" s="51" t="s">
        <v>273</v>
      </c>
      <c r="G42" s="52" t="s">
        <v>273</v>
      </c>
    </row>
    <row r="43" spans="1:7" ht="13.5" customHeight="1">
      <c r="A43" s="155" t="s">
        <v>173</v>
      </c>
      <c r="B43" s="46" t="s">
        <v>273</v>
      </c>
      <c r="C43" s="47" t="s">
        <v>273</v>
      </c>
      <c r="D43" s="48" t="s">
        <v>273</v>
      </c>
      <c r="E43" s="50" t="s">
        <v>273</v>
      </c>
      <c r="F43" s="51" t="s">
        <v>273</v>
      </c>
      <c r="G43" s="52" t="s">
        <v>273</v>
      </c>
    </row>
    <row r="44" spans="1:7" ht="13.5" customHeight="1">
      <c r="A44" s="155" t="s">
        <v>174</v>
      </c>
      <c r="B44" s="64" t="s">
        <v>273</v>
      </c>
      <c r="C44" s="165" t="s">
        <v>273</v>
      </c>
      <c r="D44" s="65" t="s">
        <v>273</v>
      </c>
      <c r="E44" s="166" t="s">
        <v>273</v>
      </c>
      <c r="F44" s="167" t="s">
        <v>273</v>
      </c>
      <c r="G44" s="173" t="s">
        <v>273</v>
      </c>
    </row>
    <row r="45" spans="1:7" ht="13.5" customHeight="1">
      <c r="A45" s="155" t="s">
        <v>175</v>
      </c>
      <c r="B45" s="46" t="s">
        <v>273</v>
      </c>
      <c r="C45" s="47" t="s">
        <v>273</v>
      </c>
      <c r="D45" s="48" t="s">
        <v>273</v>
      </c>
      <c r="E45" s="50" t="s">
        <v>273</v>
      </c>
      <c r="F45" s="51" t="s">
        <v>273</v>
      </c>
      <c r="G45" s="52" t="s">
        <v>273</v>
      </c>
    </row>
    <row r="46" spans="1:7" ht="13.5" customHeight="1">
      <c r="A46" s="155" t="s">
        <v>214</v>
      </c>
      <c r="B46" s="46" t="s">
        <v>273</v>
      </c>
      <c r="C46" s="47" t="s">
        <v>273</v>
      </c>
      <c r="D46" s="48" t="s">
        <v>273</v>
      </c>
      <c r="E46" s="50" t="s">
        <v>273</v>
      </c>
      <c r="F46" s="51" t="s">
        <v>273</v>
      </c>
      <c r="G46" s="52" t="s">
        <v>273</v>
      </c>
    </row>
    <row r="47" spans="1:7" ht="13.5" customHeight="1">
      <c r="A47" s="155" t="s">
        <v>177</v>
      </c>
      <c r="B47" s="46" t="s">
        <v>273</v>
      </c>
      <c r="C47" s="47" t="s">
        <v>273</v>
      </c>
      <c r="D47" s="48" t="s">
        <v>273</v>
      </c>
      <c r="E47" s="50" t="s">
        <v>273</v>
      </c>
      <c r="F47" s="51" t="s">
        <v>273</v>
      </c>
      <c r="G47" s="52" t="s">
        <v>273</v>
      </c>
    </row>
    <row r="48" spans="1:7" ht="13.5" customHeight="1">
      <c r="A48" s="155" t="s">
        <v>215</v>
      </c>
      <c r="B48" s="46" t="s">
        <v>273</v>
      </c>
      <c r="C48" s="47" t="s">
        <v>273</v>
      </c>
      <c r="D48" s="48" t="s">
        <v>273</v>
      </c>
      <c r="E48" s="50" t="s">
        <v>273</v>
      </c>
      <c r="F48" s="51" t="s">
        <v>273</v>
      </c>
      <c r="G48" s="52" t="s">
        <v>273</v>
      </c>
    </row>
    <row r="49" spans="1:7" ht="13.5" customHeight="1" thickBot="1">
      <c r="A49" s="158" t="s">
        <v>179</v>
      </c>
      <c r="B49" s="66" t="s">
        <v>273</v>
      </c>
      <c r="C49" s="67" t="s">
        <v>273</v>
      </c>
      <c r="D49" s="68">
        <v>1.6</v>
      </c>
      <c r="E49" s="70" t="s">
        <v>273</v>
      </c>
      <c r="F49" s="71" t="s">
        <v>273</v>
      </c>
      <c r="G49" s="72">
        <v>17.7</v>
      </c>
    </row>
    <row r="50" spans="1:7" ht="12" customHeight="1">
      <c r="A50" s="154" t="s">
        <v>208</v>
      </c>
      <c r="B50" s="120"/>
      <c r="C50" s="120"/>
      <c r="D50" s="120"/>
      <c r="E50" s="121"/>
      <c r="F50" s="121"/>
      <c r="G50" s="121"/>
    </row>
    <row r="51" spans="1:7" ht="22.5" customHeight="1">
      <c r="A51" s="289" t="s">
        <v>87</v>
      </c>
      <c r="B51" s="289"/>
      <c r="C51" s="289"/>
      <c r="D51" s="289"/>
      <c r="E51" s="289"/>
      <c r="F51" s="289"/>
      <c r="G51" s="289"/>
    </row>
    <row r="52" spans="1:7" ht="24.75" customHeight="1">
      <c r="A52" s="301" t="s">
        <v>251</v>
      </c>
      <c r="B52" s="301"/>
      <c r="C52" s="301"/>
      <c r="D52" s="301"/>
      <c r="E52" s="301"/>
      <c r="F52" s="301"/>
      <c r="G52" s="301"/>
    </row>
    <row r="53" spans="1:7" ht="22.5" customHeight="1">
      <c r="A53" s="292" t="s">
        <v>262</v>
      </c>
      <c r="B53" s="292"/>
      <c r="C53" s="292"/>
      <c r="D53" s="292"/>
      <c r="E53" s="292"/>
      <c r="F53" s="292"/>
      <c r="G53" s="292"/>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C17" sqref="C17"/>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271</v>
      </c>
      <c r="D1" s="3"/>
      <c r="E1" s="3"/>
      <c r="F1" s="3"/>
      <c r="G1" s="3"/>
      <c r="H1" s="3"/>
      <c r="I1" s="3"/>
    </row>
    <row r="2" spans="1:9" ht="18" customHeight="1">
      <c r="A2" s="25" t="s">
        <v>132</v>
      </c>
      <c r="D2" s="13"/>
      <c r="E2" s="13"/>
      <c r="F2" s="25"/>
      <c r="G2" s="25"/>
      <c r="H2" s="13"/>
      <c r="I2" s="13"/>
    </row>
    <row r="3" spans="1:9" ht="23.25" customHeight="1" thickBot="1">
      <c r="A3" s="296" t="s">
        <v>239</v>
      </c>
      <c r="B3" s="296"/>
      <c r="C3" s="296"/>
      <c r="D3" s="296"/>
      <c r="E3" s="296"/>
      <c r="F3" s="296"/>
      <c r="G3" s="296"/>
      <c r="H3" s="296"/>
      <c r="I3" s="296"/>
    </row>
    <row r="4" spans="1:9" ht="28.5" customHeight="1">
      <c r="A4" s="123"/>
      <c r="B4" s="319" t="s">
        <v>91</v>
      </c>
      <c r="C4" s="319"/>
      <c r="D4" s="319"/>
      <c r="E4" s="319"/>
      <c r="F4" s="321" t="s">
        <v>90</v>
      </c>
      <c r="G4" s="319"/>
      <c r="H4" s="319"/>
      <c r="I4" s="322"/>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2.2</v>
      </c>
      <c r="C6" s="38">
        <v>0.2</v>
      </c>
      <c r="D6" s="109" t="s">
        <v>273</v>
      </c>
      <c r="E6" s="124">
        <v>12.1</v>
      </c>
      <c r="F6" s="109">
        <v>23.6</v>
      </c>
      <c r="G6" s="40">
        <v>9.6</v>
      </c>
      <c r="H6" s="39" t="s">
        <v>273</v>
      </c>
      <c r="I6" s="38">
        <v>37.1</v>
      </c>
    </row>
    <row r="7" spans="1:12" ht="28.5" customHeight="1">
      <c r="A7" s="14" t="s">
        <v>3</v>
      </c>
      <c r="B7" s="44">
        <v>2.3</v>
      </c>
      <c r="C7" s="43">
        <v>0.3</v>
      </c>
      <c r="D7" s="127" t="s">
        <v>273</v>
      </c>
      <c r="E7" s="43">
        <v>12.1</v>
      </c>
      <c r="F7" s="108">
        <v>23.8</v>
      </c>
      <c r="G7" s="45">
        <v>9.8</v>
      </c>
      <c r="H7" s="125" t="s">
        <v>273</v>
      </c>
      <c r="I7" s="43">
        <v>37.1</v>
      </c>
      <c r="L7" s="1" t="s">
        <v>5</v>
      </c>
    </row>
    <row r="8" spans="1:11" ht="13.5" customHeight="1">
      <c r="A8" s="155" t="s">
        <v>186</v>
      </c>
      <c r="B8" s="49">
        <v>2.3</v>
      </c>
      <c r="C8" s="48">
        <v>0.3</v>
      </c>
      <c r="D8" s="128" t="s">
        <v>273</v>
      </c>
      <c r="E8" s="48">
        <v>11.5</v>
      </c>
      <c r="F8" s="82">
        <v>23.5</v>
      </c>
      <c r="G8" s="52">
        <v>9.5</v>
      </c>
      <c r="H8" s="126" t="s">
        <v>273</v>
      </c>
      <c r="I8" s="48">
        <v>36.2</v>
      </c>
      <c r="K8" t="s">
        <v>5</v>
      </c>
    </row>
    <row r="9" spans="1:9" ht="13.5" customHeight="1">
      <c r="A9" s="155" t="s">
        <v>185</v>
      </c>
      <c r="B9" s="49" t="s">
        <v>273</v>
      </c>
      <c r="C9" s="48" t="s">
        <v>273</v>
      </c>
      <c r="D9" s="80" t="s">
        <v>273</v>
      </c>
      <c r="E9" s="48" t="s">
        <v>273</v>
      </c>
      <c r="F9" s="82" t="s">
        <v>273</v>
      </c>
      <c r="G9" s="52" t="s">
        <v>273</v>
      </c>
      <c r="H9" s="49" t="s">
        <v>273</v>
      </c>
      <c r="I9" s="48" t="s">
        <v>273</v>
      </c>
    </row>
    <row r="10" spans="1:9" ht="13.5" customHeight="1">
      <c r="A10" s="155" t="s">
        <v>228</v>
      </c>
      <c r="B10" s="49" t="s">
        <v>273</v>
      </c>
      <c r="C10" s="48" t="s">
        <v>273</v>
      </c>
      <c r="D10" s="80" t="s">
        <v>273</v>
      </c>
      <c r="E10" s="48" t="s">
        <v>273</v>
      </c>
      <c r="F10" s="82" t="s">
        <v>273</v>
      </c>
      <c r="G10" s="52" t="s">
        <v>273</v>
      </c>
      <c r="H10" s="49" t="s">
        <v>273</v>
      </c>
      <c r="I10" s="48" t="s">
        <v>273</v>
      </c>
    </row>
    <row r="11" spans="1:9" ht="13.5" customHeight="1">
      <c r="A11" s="155" t="s">
        <v>229</v>
      </c>
      <c r="B11" s="49" t="s">
        <v>273</v>
      </c>
      <c r="C11" s="48" t="s">
        <v>273</v>
      </c>
      <c r="D11" s="80" t="s">
        <v>273</v>
      </c>
      <c r="E11" s="48" t="s">
        <v>273</v>
      </c>
      <c r="F11" s="82" t="s">
        <v>273</v>
      </c>
      <c r="G11" s="52" t="s">
        <v>273</v>
      </c>
      <c r="H11" s="49" t="s">
        <v>273</v>
      </c>
      <c r="I11" s="48" t="s">
        <v>273</v>
      </c>
    </row>
    <row r="12" spans="1:9" ht="13.5" customHeight="1">
      <c r="A12" s="155" t="s">
        <v>184</v>
      </c>
      <c r="B12" s="49" t="s">
        <v>273</v>
      </c>
      <c r="C12" s="48" t="s">
        <v>273</v>
      </c>
      <c r="D12" s="80" t="s">
        <v>273</v>
      </c>
      <c r="E12" s="48" t="s">
        <v>273</v>
      </c>
      <c r="F12" s="82" t="s">
        <v>273</v>
      </c>
      <c r="G12" s="52" t="s">
        <v>273</v>
      </c>
      <c r="H12" s="49" t="s">
        <v>273</v>
      </c>
      <c r="I12" s="48" t="s">
        <v>273</v>
      </c>
    </row>
    <row r="13" spans="1:9" ht="13.5" customHeight="1">
      <c r="A13" s="155" t="s">
        <v>183</v>
      </c>
      <c r="B13" s="49" t="s">
        <v>273</v>
      </c>
      <c r="C13" s="48" t="s">
        <v>273</v>
      </c>
      <c r="D13" s="80" t="s">
        <v>273</v>
      </c>
      <c r="E13" s="48" t="s">
        <v>273</v>
      </c>
      <c r="F13" s="82" t="s">
        <v>273</v>
      </c>
      <c r="G13" s="52" t="s">
        <v>273</v>
      </c>
      <c r="H13" s="49" t="s">
        <v>273</v>
      </c>
      <c r="I13" s="48" t="s">
        <v>273</v>
      </c>
    </row>
    <row r="14" spans="1:9" ht="13.5" customHeight="1">
      <c r="A14" s="155" t="s">
        <v>182</v>
      </c>
      <c r="B14" s="49" t="s">
        <v>273</v>
      </c>
      <c r="C14" s="48" t="s">
        <v>273</v>
      </c>
      <c r="D14" s="80" t="s">
        <v>273</v>
      </c>
      <c r="E14" s="48" t="s">
        <v>273</v>
      </c>
      <c r="F14" s="82" t="s">
        <v>273</v>
      </c>
      <c r="G14" s="52" t="s">
        <v>273</v>
      </c>
      <c r="H14" s="49" t="s">
        <v>273</v>
      </c>
      <c r="I14" s="48" t="s">
        <v>273</v>
      </c>
    </row>
    <row r="15" spans="1:9" ht="13.5" customHeight="1">
      <c r="A15" s="155" t="s">
        <v>181</v>
      </c>
      <c r="B15" s="49" t="s">
        <v>273</v>
      </c>
      <c r="C15" s="48" t="s">
        <v>273</v>
      </c>
      <c r="D15" s="80" t="s">
        <v>273</v>
      </c>
      <c r="E15" s="48" t="s">
        <v>273</v>
      </c>
      <c r="F15" s="82" t="s">
        <v>273</v>
      </c>
      <c r="G15" s="52" t="s">
        <v>273</v>
      </c>
      <c r="H15" s="49" t="s">
        <v>273</v>
      </c>
      <c r="I15" s="48" t="s">
        <v>273</v>
      </c>
    </row>
    <row r="16" spans="1:9" ht="13.5" customHeight="1">
      <c r="A16" s="155" t="s">
        <v>180</v>
      </c>
      <c r="B16" s="49" t="s">
        <v>273</v>
      </c>
      <c r="C16" s="48" t="s">
        <v>273</v>
      </c>
      <c r="D16" s="80" t="s">
        <v>273</v>
      </c>
      <c r="E16" s="48">
        <v>25.6</v>
      </c>
      <c r="F16" s="82" t="s">
        <v>273</v>
      </c>
      <c r="G16" s="52" t="s">
        <v>273</v>
      </c>
      <c r="H16" s="49" t="s">
        <v>273</v>
      </c>
      <c r="I16" s="48">
        <v>68.8</v>
      </c>
    </row>
    <row r="17" spans="1:9" ht="19.5" customHeight="1">
      <c r="A17" s="15" t="s">
        <v>4</v>
      </c>
      <c r="B17" s="56">
        <v>0.8</v>
      </c>
      <c r="C17" s="55" t="s">
        <v>273</v>
      </c>
      <c r="D17" s="81" t="s">
        <v>273</v>
      </c>
      <c r="E17" s="55" t="s">
        <v>273</v>
      </c>
      <c r="F17" s="84">
        <v>20.8</v>
      </c>
      <c r="G17" s="59" t="s">
        <v>273</v>
      </c>
      <c r="H17" s="56" t="s">
        <v>273</v>
      </c>
      <c r="I17" s="55" t="s">
        <v>273</v>
      </c>
    </row>
    <row r="18" spans="1:9" ht="13.5" customHeight="1">
      <c r="A18" s="155" t="s">
        <v>155</v>
      </c>
      <c r="B18" s="49" t="s">
        <v>273</v>
      </c>
      <c r="C18" s="48" t="s">
        <v>273</v>
      </c>
      <c r="D18" s="80" t="s">
        <v>273</v>
      </c>
      <c r="E18" s="48" t="s">
        <v>273</v>
      </c>
      <c r="F18" s="82" t="s">
        <v>273</v>
      </c>
      <c r="G18" s="52" t="s">
        <v>273</v>
      </c>
      <c r="H18" s="49" t="s">
        <v>273</v>
      </c>
      <c r="I18" s="48" t="s">
        <v>273</v>
      </c>
    </row>
    <row r="19" spans="1:9" ht="13.5" customHeight="1">
      <c r="A19" s="155" t="s">
        <v>156</v>
      </c>
      <c r="B19" s="49" t="s">
        <v>273</v>
      </c>
      <c r="C19" s="48" t="s">
        <v>273</v>
      </c>
      <c r="D19" s="80" t="s">
        <v>273</v>
      </c>
      <c r="E19" s="48" t="s">
        <v>273</v>
      </c>
      <c r="F19" s="82" t="s">
        <v>273</v>
      </c>
      <c r="G19" s="52" t="s">
        <v>273</v>
      </c>
      <c r="H19" s="49" t="s">
        <v>273</v>
      </c>
      <c r="I19" s="48" t="s">
        <v>273</v>
      </c>
    </row>
    <row r="20" spans="1:9" ht="13.5" customHeight="1">
      <c r="A20" s="155" t="s">
        <v>157</v>
      </c>
      <c r="B20" s="49" t="s">
        <v>273</v>
      </c>
      <c r="C20" s="48" t="s">
        <v>273</v>
      </c>
      <c r="D20" s="80" t="s">
        <v>273</v>
      </c>
      <c r="E20" s="48" t="s">
        <v>273</v>
      </c>
      <c r="F20" s="82" t="s">
        <v>273</v>
      </c>
      <c r="G20" s="52" t="s">
        <v>273</v>
      </c>
      <c r="H20" s="49" t="s">
        <v>273</v>
      </c>
      <c r="I20" s="48" t="s">
        <v>273</v>
      </c>
    </row>
    <row r="21" spans="1:9" ht="13.5" customHeight="1">
      <c r="A21" s="155" t="s">
        <v>153</v>
      </c>
      <c r="B21" s="50" t="s">
        <v>273</v>
      </c>
      <c r="C21" s="51" t="s">
        <v>273</v>
      </c>
      <c r="D21" s="82" t="s">
        <v>273</v>
      </c>
      <c r="E21" s="51" t="s">
        <v>273</v>
      </c>
      <c r="F21" s="82" t="s">
        <v>273</v>
      </c>
      <c r="G21" s="52" t="s">
        <v>273</v>
      </c>
      <c r="H21" s="50" t="s">
        <v>273</v>
      </c>
      <c r="I21" s="51" t="s">
        <v>273</v>
      </c>
    </row>
    <row r="22" spans="1:9" ht="13.5" customHeight="1">
      <c r="A22" s="155" t="s">
        <v>152</v>
      </c>
      <c r="B22" s="49" t="s">
        <v>273</v>
      </c>
      <c r="C22" s="48" t="s">
        <v>273</v>
      </c>
      <c r="D22" s="80" t="s">
        <v>273</v>
      </c>
      <c r="E22" s="48" t="s">
        <v>273</v>
      </c>
      <c r="F22" s="82" t="s">
        <v>273</v>
      </c>
      <c r="G22" s="52" t="s">
        <v>273</v>
      </c>
      <c r="H22" s="49" t="s">
        <v>273</v>
      </c>
      <c r="I22" s="48" t="s">
        <v>273</v>
      </c>
    </row>
    <row r="23" spans="1:9" ht="13.5" customHeight="1">
      <c r="A23" s="155" t="s">
        <v>154</v>
      </c>
      <c r="B23" s="49" t="s">
        <v>273</v>
      </c>
      <c r="C23" s="48" t="s">
        <v>273</v>
      </c>
      <c r="D23" s="80" t="s">
        <v>273</v>
      </c>
      <c r="E23" s="48" t="s">
        <v>273</v>
      </c>
      <c r="F23" s="82" t="s">
        <v>273</v>
      </c>
      <c r="G23" s="52" t="s">
        <v>273</v>
      </c>
      <c r="H23" s="49" t="s">
        <v>273</v>
      </c>
      <c r="I23" s="48" t="s">
        <v>273</v>
      </c>
    </row>
    <row r="24" spans="1:9" ht="13.5" customHeight="1">
      <c r="A24" s="156" t="s">
        <v>158</v>
      </c>
      <c r="B24" s="49" t="s">
        <v>273</v>
      </c>
      <c r="C24" s="48" t="s">
        <v>273</v>
      </c>
      <c r="D24" s="80" t="s">
        <v>273</v>
      </c>
      <c r="E24" s="48" t="s">
        <v>273</v>
      </c>
      <c r="F24" s="82" t="s">
        <v>273</v>
      </c>
      <c r="G24" s="52" t="s">
        <v>273</v>
      </c>
      <c r="H24" s="49" t="s">
        <v>273</v>
      </c>
      <c r="I24" s="48" t="s">
        <v>273</v>
      </c>
    </row>
    <row r="25" spans="1:9" ht="13.5" customHeight="1">
      <c r="A25" s="156" t="s">
        <v>159</v>
      </c>
      <c r="B25" s="49" t="s">
        <v>273</v>
      </c>
      <c r="C25" s="48" t="s">
        <v>273</v>
      </c>
      <c r="D25" s="80" t="s">
        <v>273</v>
      </c>
      <c r="E25" s="48" t="s">
        <v>273</v>
      </c>
      <c r="F25" s="82" t="s">
        <v>273</v>
      </c>
      <c r="G25" s="52" t="s">
        <v>273</v>
      </c>
      <c r="H25" s="49" t="s">
        <v>273</v>
      </c>
      <c r="I25" s="48" t="s">
        <v>273</v>
      </c>
    </row>
    <row r="26" spans="1:9" ht="13.5" customHeight="1">
      <c r="A26" s="155" t="s">
        <v>160</v>
      </c>
      <c r="B26" s="49" t="s">
        <v>273</v>
      </c>
      <c r="C26" s="48" t="s">
        <v>273</v>
      </c>
      <c r="D26" s="80" t="s">
        <v>273</v>
      </c>
      <c r="E26" s="48" t="s">
        <v>273</v>
      </c>
      <c r="F26" s="82" t="s">
        <v>273</v>
      </c>
      <c r="G26" s="52" t="s">
        <v>273</v>
      </c>
      <c r="H26" s="49" t="s">
        <v>273</v>
      </c>
      <c r="I26" s="48" t="s">
        <v>273</v>
      </c>
    </row>
    <row r="27" spans="1:9" ht="13.5" customHeight="1">
      <c r="A27" s="155" t="s">
        <v>161</v>
      </c>
      <c r="B27" s="49" t="s">
        <v>273</v>
      </c>
      <c r="C27" s="48" t="s">
        <v>273</v>
      </c>
      <c r="D27" s="80" t="s">
        <v>273</v>
      </c>
      <c r="E27" s="48" t="s">
        <v>273</v>
      </c>
      <c r="F27" s="82" t="s">
        <v>273</v>
      </c>
      <c r="G27" s="52" t="s">
        <v>273</v>
      </c>
      <c r="H27" s="49" t="s">
        <v>273</v>
      </c>
      <c r="I27" s="48" t="s">
        <v>273</v>
      </c>
    </row>
    <row r="28" spans="1:9" ht="13.5" customHeight="1">
      <c r="A28" s="155" t="s">
        <v>162</v>
      </c>
      <c r="B28" s="49" t="s">
        <v>273</v>
      </c>
      <c r="C28" s="48" t="s">
        <v>273</v>
      </c>
      <c r="D28" s="80" t="s">
        <v>273</v>
      </c>
      <c r="E28" s="48" t="s">
        <v>273</v>
      </c>
      <c r="F28" s="82" t="s">
        <v>273</v>
      </c>
      <c r="G28" s="52" t="s">
        <v>273</v>
      </c>
      <c r="H28" s="49" t="s">
        <v>273</v>
      </c>
      <c r="I28" s="48" t="s">
        <v>273</v>
      </c>
    </row>
    <row r="29" spans="1:9" ht="13.5" customHeight="1">
      <c r="A29" s="155" t="s">
        <v>189</v>
      </c>
      <c r="B29" s="49" t="s">
        <v>273</v>
      </c>
      <c r="C29" s="48" t="s">
        <v>273</v>
      </c>
      <c r="D29" s="80" t="s">
        <v>273</v>
      </c>
      <c r="E29" s="48" t="s">
        <v>273</v>
      </c>
      <c r="F29" s="82" t="s">
        <v>273</v>
      </c>
      <c r="G29" s="52" t="s">
        <v>273</v>
      </c>
      <c r="H29" s="49" t="s">
        <v>273</v>
      </c>
      <c r="I29" s="48" t="s">
        <v>273</v>
      </c>
    </row>
    <row r="30" spans="1:9" ht="13.5" customHeight="1">
      <c r="A30" s="155" t="s">
        <v>163</v>
      </c>
      <c r="B30" s="49" t="s">
        <v>273</v>
      </c>
      <c r="C30" s="48" t="s">
        <v>273</v>
      </c>
      <c r="D30" s="80" t="s">
        <v>273</v>
      </c>
      <c r="E30" s="48" t="s">
        <v>273</v>
      </c>
      <c r="F30" s="82" t="s">
        <v>273</v>
      </c>
      <c r="G30" s="52" t="s">
        <v>273</v>
      </c>
      <c r="H30" s="49" t="s">
        <v>273</v>
      </c>
      <c r="I30" s="48" t="s">
        <v>273</v>
      </c>
    </row>
    <row r="31" spans="1:9" ht="13.5" customHeight="1">
      <c r="A31" s="155" t="s">
        <v>164</v>
      </c>
      <c r="B31" s="49" t="s">
        <v>273</v>
      </c>
      <c r="C31" s="48" t="s">
        <v>273</v>
      </c>
      <c r="D31" s="80" t="s">
        <v>273</v>
      </c>
      <c r="E31" s="48" t="s">
        <v>273</v>
      </c>
      <c r="F31" s="82" t="s">
        <v>273</v>
      </c>
      <c r="G31" s="52" t="s">
        <v>273</v>
      </c>
      <c r="H31" s="49" t="s">
        <v>273</v>
      </c>
      <c r="I31" s="48" t="s">
        <v>273</v>
      </c>
    </row>
    <row r="32" spans="1:9" ht="13.5" customHeight="1">
      <c r="A32" s="182" t="s">
        <v>187</v>
      </c>
      <c r="B32" s="49" t="s">
        <v>273</v>
      </c>
      <c r="C32" s="48" t="s">
        <v>273</v>
      </c>
      <c r="D32" s="80" t="s">
        <v>273</v>
      </c>
      <c r="E32" s="48" t="s">
        <v>273</v>
      </c>
      <c r="F32" s="82" t="s">
        <v>273</v>
      </c>
      <c r="G32" s="52" t="s">
        <v>273</v>
      </c>
      <c r="H32" s="49" t="s">
        <v>273</v>
      </c>
      <c r="I32" s="48" t="s">
        <v>273</v>
      </c>
    </row>
    <row r="33" spans="1:9" ht="13.5" customHeight="1">
      <c r="A33" s="155" t="s">
        <v>165</v>
      </c>
      <c r="B33" s="49" t="s">
        <v>273</v>
      </c>
      <c r="C33" s="48" t="s">
        <v>273</v>
      </c>
      <c r="D33" s="80" t="s">
        <v>273</v>
      </c>
      <c r="E33" s="48" t="s">
        <v>273</v>
      </c>
      <c r="F33" s="82" t="s">
        <v>273</v>
      </c>
      <c r="G33" s="52" t="s">
        <v>273</v>
      </c>
      <c r="H33" s="49" t="s">
        <v>273</v>
      </c>
      <c r="I33" s="48" t="s">
        <v>273</v>
      </c>
    </row>
    <row r="34" spans="1:9" ht="13.5" customHeight="1">
      <c r="A34" s="155" t="s">
        <v>166</v>
      </c>
      <c r="B34" s="49" t="s">
        <v>273</v>
      </c>
      <c r="C34" s="48" t="s">
        <v>273</v>
      </c>
      <c r="D34" s="80" t="s">
        <v>273</v>
      </c>
      <c r="E34" s="48" t="s">
        <v>273</v>
      </c>
      <c r="F34" s="82" t="s">
        <v>273</v>
      </c>
      <c r="G34" s="52" t="s">
        <v>273</v>
      </c>
      <c r="H34" s="49" t="s">
        <v>273</v>
      </c>
      <c r="I34" s="48" t="s">
        <v>273</v>
      </c>
    </row>
    <row r="35" spans="1:9" ht="13.5" customHeight="1">
      <c r="A35" s="155" t="s">
        <v>167</v>
      </c>
      <c r="B35" s="49" t="s">
        <v>273</v>
      </c>
      <c r="C35" s="48" t="s">
        <v>273</v>
      </c>
      <c r="D35" s="80" t="s">
        <v>273</v>
      </c>
      <c r="E35" s="48" t="s">
        <v>273</v>
      </c>
      <c r="F35" s="82" t="s">
        <v>273</v>
      </c>
      <c r="G35" s="52" t="s">
        <v>273</v>
      </c>
      <c r="H35" s="49" t="s">
        <v>273</v>
      </c>
      <c r="I35" s="48" t="s">
        <v>273</v>
      </c>
    </row>
    <row r="36" spans="1:9" ht="13.5" customHeight="1">
      <c r="A36" s="155" t="s">
        <v>218</v>
      </c>
      <c r="B36" s="49" t="s">
        <v>273</v>
      </c>
      <c r="C36" s="48" t="s">
        <v>273</v>
      </c>
      <c r="D36" s="80" t="s">
        <v>273</v>
      </c>
      <c r="E36" s="48" t="s">
        <v>273</v>
      </c>
      <c r="F36" s="82" t="s">
        <v>273</v>
      </c>
      <c r="G36" s="52" t="s">
        <v>273</v>
      </c>
      <c r="H36" s="49" t="s">
        <v>273</v>
      </c>
      <c r="I36" s="48" t="s">
        <v>273</v>
      </c>
    </row>
    <row r="37" spans="1:9" ht="13.5" customHeight="1">
      <c r="A37" s="155" t="s">
        <v>253</v>
      </c>
      <c r="B37" s="49" t="s">
        <v>273</v>
      </c>
      <c r="C37" s="48" t="s">
        <v>273</v>
      </c>
      <c r="D37" s="80" t="s">
        <v>273</v>
      </c>
      <c r="E37" s="48" t="s">
        <v>273</v>
      </c>
      <c r="F37" s="82" t="s">
        <v>273</v>
      </c>
      <c r="G37" s="52" t="s">
        <v>273</v>
      </c>
      <c r="H37" s="49" t="s">
        <v>273</v>
      </c>
      <c r="I37" s="48" t="s">
        <v>273</v>
      </c>
    </row>
    <row r="38" spans="1:9" ht="13.5" customHeight="1">
      <c r="A38" s="155" t="s">
        <v>169</v>
      </c>
      <c r="B38" s="49" t="s">
        <v>273</v>
      </c>
      <c r="C38" s="48" t="s">
        <v>273</v>
      </c>
      <c r="D38" s="80" t="s">
        <v>273</v>
      </c>
      <c r="E38" s="48" t="s">
        <v>273</v>
      </c>
      <c r="F38" s="82" t="s">
        <v>273</v>
      </c>
      <c r="G38" s="52" t="s">
        <v>273</v>
      </c>
      <c r="H38" s="49" t="s">
        <v>273</v>
      </c>
      <c r="I38" s="48" t="s">
        <v>273</v>
      </c>
    </row>
    <row r="39" spans="1:9" ht="13.5" customHeight="1">
      <c r="A39" s="155" t="s">
        <v>170</v>
      </c>
      <c r="B39" s="49" t="s">
        <v>273</v>
      </c>
      <c r="C39" s="48" t="s">
        <v>273</v>
      </c>
      <c r="D39" s="80" t="s">
        <v>273</v>
      </c>
      <c r="E39" s="48" t="s">
        <v>273</v>
      </c>
      <c r="F39" s="82" t="s">
        <v>273</v>
      </c>
      <c r="G39" s="52" t="s">
        <v>273</v>
      </c>
      <c r="H39" s="49" t="s">
        <v>273</v>
      </c>
      <c r="I39" s="48" t="s">
        <v>273</v>
      </c>
    </row>
    <row r="40" spans="1:9" ht="13.5" customHeight="1">
      <c r="A40" s="155" t="s">
        <v>171</v>
      </c>
      <c r="B40" s="49" t="s">
        <v>273</v>
      </c>
      <c r="C40" s="48" t="s">
        <v>273</v>
      </c>
      <c r="D40" s="80" t="s">
        <v>273</v>
      </c>
      <c r="E40" s="48" t="s">
        <v>273</v>
      </c>
      <c r="F40" s="82" t="s">
        <v>273</v>
      </c>
      <c r="G40" s="52" t="s">
        <v>273</v>
      </c>
      <c r="H40" s="49" t="s">
        <v>273</v>
      </c>
      <c r="I40" s="48" t="s">
        <v>273</v>
      </c>
    </row>
    <row r="41" spans="1:9" ht="13.5" customHeight="1">
      <c r="A41" s="155" t="s">
        <v>172</v>
      </c>
      <c r="B41" s="49" t="s">
        <v>273</v>
      </c>
      <c r="C41" s="48" t="s">
        <v>273</v>
      </c>
      <c r="D41" s="80" t="s">
        <v>273</v>
      </c>
      <c r="E41" s="48" t="s">
        <v>273</v>
      </c>
      <c r="F41" s="82" t="s">
        <v>273</v>
      </c>
      <c r="G41" s="52" t="s">
        <v>273</v>
      </c>
      <c r="H41" s="49" t="s">
        <v>273</v>
      </c>
      <c r="I41" s="48" t="s">
        <v>273</v>
      </c>
    </row>
    <row r="42" spans="1:9" ht="13.5" customHeight="1">
      <c r="A42" s="155" t="s">
        <v>188</v>
      </c>
      <c r="B42" s="49" t="s">
        <v>273</v>
      </c>
      <c r="C42" s="48" t="s">
        <v>273</v>
      </c>
      <c r="D42" s="80" t="s">
        <v>273</v>
      </c>
      <c r="E42" s="48" t="s">
        <v>273</v>
      </c>
      <c r="F42" s="82" t="s">
        <v>273</v>
      </c>
      <c r="G42" s="52" t="s">
        <v>273</v>
      </c>
      <c r="H42" s="49" t="s">
        <v>273</v>
      </c>
      <c r="I42" s="48" t="s">
        <v>273</v>
      </c>
    </row>
    <row r="43" spans="1:9" ht="13.5" customHeight="1">
      <c r="A43" s="155" t="s">
        <v>173</v>
      </c>
      <c r="B43" s="80" t="s">
        <v>273</v>
      </c>
      <c r="C43" s="48" t="s">
        <v>273</v>
      </c>
      <c r="D43" s="80" t="s">
        <v>273</v>
      </c>
      <c r="E43" s="48" t="s">
        <v>273</v>
      </c>
      <c r="F43" s="82" t="s">
        <v>273</v>
      </c>
      <c r="G43" s="52" t="s">
        <v>273</v>
      </c>
      <c r="H43" s="49" t="s">
        <v>273</v>
      </c>
      <c r="I43" s="48" t="s">
        <v>273</v>
      </c>
    </row>
    <row r="44" spans="1:9" ht="12.75" customHeight="1">
      <c r="A44" s="155" t="s">
        <v>174</v>
      </c>
      <c r="B44" s="163" t="s">
        <v>273</v>
      </c>
      <c r="C44" s="65" t="s">
        <v>273</v>
      </c>
      <c r="D44" s="168" t="s">
        <v>273</v>
      </c>
      <c r="E44" s="65" t="s">
        <v>273</v>
      </c>
      <c r="F44" s="172" t="s">
        <v>273</v>
      </c>
      <c r="G44" s="173" t="s">
        <v>273</v>
      </c>
      <c r="H44" s="163" t="s">
        <v>273</v>
      </c>
      <c r="I44" s="65" t="s">
        <v>273</v>
      </c>
    </row>
    <row r="45" spans="1:9" ht="13.5" customHeight="1">
      <c r="A45" s="155" t="s">
        <v>175</v>
      </c>
      <c r="B45" s="49" t="s">
        <v>273</v>
      </c>
      <c r="C45" s="48" t="s">
        <v>273</v>
      </c>
      <c r="D45" s="80" t="s">
        <v>273</v>
      </c>
      <c r="E45" s="48" t="s">
        <v>273</v>
      </c>
      <c r="F45" s="82" t="s">
        <v>273</v>
      </c>
      <c r="G45" s="52" t="s">
        <v>273</v>
      </c>
      <c r="H45" s="49" t="s">
        <v>273</v>
      </c>
      <c r="I45" s="48" t="s">
        <v>273</v>
      </c>
    </row>
    <row r="46" spans="1:9" ht="13.5" customHeight="1">
      <c r="A46" s="155" t="s">
        <v>216</v>
      </c>
      <c r="B46" s="49" t="s">
        <v>273</v>
      </c>
      <c r="C46" s="48" t="s">
        <v>273</v>
      </c>
      <c r="D46" s="80" t="s">
        <v>273</v>
      </c>
      <c r="E46" s="48" t="s">
        <v>273</v>
      </c>
      <c r="F46" s="82" t="s">
        <v>273</v>
      </c>
      <c r="G46" s="52" t="s">
        <v>273</v>
      </c>
      <c r="H46" s="49" t="s">
        <v>273</v>
      </c>
      <c r="I46" s="48" t="s">
        <v>273</v>
      </c>
    </row>
    <row r="47" spans="1:9" ht="13.5" customHeight="1">
      <c r="A47" s="155" t="s">
        <v>177</v>
      </c>
      <c r="B47" s="49" t="s">
        <v>273</v>
      </c>
      <c r="C47" s="48" t="s">
        <v>273</v>
      </c>
      <c r="D47" s="80" t="s">
        <v>273</v>
      </c>
      <c r="E47" s="48" t="s">
        <v>273</v>
      </c>
      <c r="F47" s="82" t="s">
        <v>273</v>
      </c>
      <c r="G47" s="52" t="s">
        <v>273</v>
      </c>
      <c r="H47" s="49" t="s">
        <v>273</v>
      </c>
      <c r="I47" s="48" t="s">
        <v>273</v>
      </c>
    </row>
    <row r="48" spans="1:9" ht="13.5" customHeight="1">
      <c r="A48" s="155" t="s">
        <v>217</v>
      </c>
      <c r="B48" s="49" t="s">
        <v>273</v>
      </c>
      <c r="C48" s="48" t="s">
        <v>273</v>
      </c>
      <c r="D48" s="80" t="s">
        <v>273</v>
      </c>
      <c r="E48" s="48" t="s">
        <v>273</v>
      </c>
      <c r="F48" s="82" t="s">
        <v>273</v>
      </c>
      <c r="G48" s="52" t="s">
        <v>273</v>
      </c>
      <c r="H48" s="49" t="s">
        <v>273</v>
      </c>
      <c r="I48" s="48" t="s">
        <v>273</v>
      </c>
    </row>
    <row r="49" spans="1:9" ht="13.5" customHeight="1" thickBot="1">
      <c r="A49" s="158" t="s">
        <v>179</v>
      </c>
      <c r="B49" s="69">
        <v>1.4</v>
      </c>
      <c r="C49" s="68" t="s">
        <v>273</v>
      </c>
      <c r="D49" s="83" t="s">
        <v>273</v>
      </c>
      <c r="E49" s="68" t="s">
        <v>273</v>
      </c>
      <c r="F49" s="85">
        <v>12.7</v>
      </c>
      <c r="G49" s="72" t="s">
        <v>273</v>
      </c>
      <c r="H49" s="69" t="s">
        <v>273</v>
      </c>
      <c r="I49" s="68" t="s">
        <v>273</v>
      </c>
    </row>
    <row r="50" spans="1:7" ht="12" customHeight="1">
      <c r="A50" s="154" t="s">
        <v>208</v>
      </c>
      <c r="F50" s="121"/>
      <c r="G50" s="121"/>
    </row>
    <row r="51" spans="1:9" ht="24" customHeight="1">
      <c r="A51" s="288" t="s">
        <v>87</v>
      </c>
      <c r="B51" s="288"/>
      <c r="C51" s="288"/>
      <c r="D51" s="288"/>
      <c r="E51" s="288"/>
      <c r="F51" s="288"/>
      <c r="G51" s="288"/>
      <c r="H51" s="288"/>
      <c r="I51" s="288"/>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1" t="s">
        <v>256</v>
      </c>
      <c r="B55" s="301"/>
      <c r="C55" s="301"/>
      <c r="D55" s="301"/>
      <c r="E55" s="301"/>
      <c r="F55" s="301"/>
      <c r="G55" s="301"/>
      <c r="H55" s="301"/>
      <c r="I55" s="301"/>
      <c r="J55" s="1"/>
      <c r="K55" s="1"/>
    </row>
    <row r="56" spans="1:9" ht="26.25" customHeight="1">
      <c r="A56" s="292" t="s">
        <v>262</v>
      </c>
      <c r="B56" s="292"/>
      <c r="C56" s="292"/>
      <c r="D56" s="292"/>
      <c r="E56" s="292"/>
      <c r="F56" s="292"/>
      <c r="G56" s="292"/>
      <c r="H56" s="292"/>
      <c r="I56" s="292"/>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C18" sqref="C18"/>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297" t="s">
        <v>271</v>
      </c>
      <c r="B1" s="297"/>
      <c r="C1" s="297"/>
      <c r="D1" s="297"/>
      <c r="E1" s="297"/>
      <c r="F1" s="297"/>
      <c r="G1" s="297"/>
      <c r="H1" s="297"/>
      <c r="I1" s="297"/>
    </row>
    <row r="2" spans="1:9" ht="20.25" customHeight="1">
      <c r="A2" s="25" t="s">
        <v>133</v>
      </c>
      <c r="B2" s="13"/>
      <c r="C2" s="13"/>
      <c r="D2" s="13"/>
      <c r="E2" s="13"/>
      <c r="F2" s="13"/>
      <c r="G2" s="13"/>
      <c r="H2" s="13"/>
      <c r="I2" s="13"/>
    </row>
    <row r="3" spans="1:9" ht="24.75" customHeight="1" thickBot="1">
      <c r="A3" s="296" t="s">
        <v>239</v>
      </c>
      <c r="B3" s="296"/>
      <c r="C3" s="296"/>
      <c r="D3" s="296"/>
      <c r="E3" s="296"/>
      <c r="F3" s="296"/>
      <c r="G3" s="296"/>
      <c r="H3" s="296"/>
      <c r="I3" s="296"/>
    </row>
    <row r="4" spans="1:9" ht="28.5" customHeight="1">
      <c r="A4" s="29"/>
      <c r="B4" s="319" t="s">
        <v>91</v>
      </c>
      <c r="C4" s="319"/>
      <c r="D4" s="319"/>
      <c r="E4" s="319"/>
      <c r="F4" s="321" t="s">
        <v>90</v>
      </c>
      <c r="G4" s="319"/>
      <c r="H4" s="319"/>
      <c r="I4" s="322"/>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6.6</v>
      </c>
      <c r="C6" s="38" t="s">
        <v>273</v>
      </c>
      <c r="D6" s="39" t="s">
        <v>273</v>
      </c>
      <c r="E6" s="38">
        <v>11.8</v>
      </c>
      <c r="F6" s="39">
        <v>30.1</v>
      </c>
      <c r="G6" s="38" t="s">
        <v>273</v>
      </c>
      <c r="H6" s="109" t="s">
        <v>273</v>
      </c>
      <c r="I6" s="40">
        <v>36.6</v>
      </c>
    </row>
    <row r="7" spans="1:9" ht="30" customHeight="1">
      <c r="A7" s="14" t="s">
        <v>3</v>
      </c>
      <c r="B7" s="108">
        <v>6.7</v>
      </c>
      <c r="C7" s="43" t="s">
        <v>273</v>
      </c>
      <c r="D7" s="44" t="s">
        <v>273</v>
      </c>
      <c r="E7" s="43">
        <v>12.1</v>
      </c>
      <c r="F7" s="44">
        <v>30.3</v>
      </c>
      <c r="G7" s="43" t="s">
        <v>273</v>
      </c>
      <c r="H7" s="108" t="s">
        <v>273</v>
      </c>
      <c r="I7" s="45">
        <v>37</v>
      </c>
    </row>
    <row r="8" spans="1:9" ht="13.5" customHeight="1">
      <c r="A8" s="155" t="s">
        <v>186</v>
      </c>
      <c r="B8" s="80">
        <v>6.5</v>
      </c>
      <c r="C8" s="48" t="s">
        <v>273</v>
      </c>
      <c r="D8" s="49" t="s">
        <v>273</v>
      </c>
      <c r="E8" s="48">
        <v>11.5</v>
      </c>
      <c r="F8" s="49">
        <v>29.7</v>
      </c>
      <c r="G8" s="51" t="s">
        <v>273</v>
      </c>
      <c r="H8" s="82" t="s">
        <v>273</v>
      </c>
      <c r="I8" s="52">
        <v>36.2</v>
      </c>
    </row>
    <row r="9" spans="1:10" ht="13.5" customHeight="1">
      <c r="A9" s="155" t="s">
        <v>185</v>
      </c>
      <c r="B9" s="80" t="s">
        <v>273</v>
      </c>
      <c r="C9" s="48" t="s">
        <v>273</v>
      </c>
      <c r="D9" s="49" t="s">
        <v>273</v>
      </c>
      <c r="E9" s="48" t="s">
        <v>273</v>
      </c>
      <c r="F9" s="49" t="s">
        <v>273</v>
      </c>
      <c r="G9" s="51" t="s">
        <v>273</v>
      </c>
      <c r="H9" s="82" t="s">
        <v>273</v>
      </c>
      <c r="I9" s="52" t="s">
        <v>273</v>
      </c>
      <c r="J9" s="1" t="s">
        <v>5</v>
      </c>
    </row>
    <row r="10" spans="1:9" ht="13.5" customHeight="1">
      <c r="A10" s="155" t="s">
        <v>228</v>
      </c>
      <c r="B10" s="80" t="s">
        <v>273</v>
      </c>
      <c r="C10" s="48" t="s">
        <v>273</v>
      </c>
      <c r="D10" s="49" t="s">
        <v>273</v>
      </c>
      <c r="E10" s="48" t="s">
        <v>273</v>
      </c>
      <c r="F10" s="49" t="s">
        <v>273</v>
      </c>
      <c r="G10" s="51" t="s">
        <v>273</v>
      </c>
      <c r="H10" s="82" t="s">
        <v>273</v>
      </c>
      <c r="I10" s="52" t="s">
        <v>273</v>
      </c>
    </row>
    <row r="11" spans="1:9" ht="13.5" customHeight="1">
      <c r="A11" s="155" t="s">
        <v>229</v>
      </c>
      <c r="B11" s="80" t="s">
        <v>273</v>
      </c>
      <c r="C11" s="48" t="s">
        <v>273</v>
      </c>
      <c r="D11" s="49" t="s">
        <v>273</v>
      </c>
      <c r="E11" s="48" t="s">
        <v>273</v>
      </c>
      <c r="F11" s="49" t="s">
        <v>273</v>
      </c>
      <c r="G11" s="51" t="s">
        <v>273</v>
      </c>
      <c r="H11" s="82" t="s">
        <v>273</v>
      </c>
      <c r="I11" s="52" t="s">
        <v>273</v>
      </c>
    </row>
    <row r="12" spans="1:9" ht="13.5" customHeight="1">
      <c r="A12" s="155" t="s">
        <v>184</v>
      </c>
      <c r="B12" s="80" t="s">
        <v>273</v>
      </c>
      <c r="C12" s="48" t="s">
        <v>273</v>
      </c>
      <c r="D12" s="49" t="s">
        <v>273</v>
      </c>
      <c r="E12" s="48" t="s">
        <v>273</v>
      </c>
      <c r="F12" s="49" t="s">
        <v>273</v>
      </c>
      <c r="G12" s="51" t="s">
        <v>273</v>
      </c>
      <c r="H12" s="82" t="s">
        <v>273</v>
      </c>
      <c r="I12" s="52" t="s">
        <v>273</v>
      </c>
    </row>
    <row r="13" spans="1:9" ht="13.5" customHeight="1">
      <c r="A13" s="155" t="s">
        <v>183</v>
      </c>
      <c r="B13" s="80" t="s">
        <v>273</v>
      </c>
      <c r="C13" s="48" t="s">
        <v>273</v>
      </c>
      <c r="D13" s="49" t="s">
        <v>273</v>
      </c>
      <c r="E13" s="48" t="s">
        <v>273</v>
      </c>
      <c r="F13" s="49" t="s">
        <v>273</v>
      </c>
      <c r="G13" s="51" t="s">
        <v>273</v>
      </c>
      <c r="H13" s="82" t="s">
        <v>273</v>
      </c>
      <c r="I13" s="52" t="s">
        <v>273</v>
      </c>
    </row>
    <row r="14" spans="1:9" ht="13.5" customHeight="1">
      <c r="A14" s="155" t="s">
        <v>182</v>
      </c>
      <c r="B14" s="80" t="s">
        <v>273</v>
      </c>
      <c r="C14" s="48" t="s">
        <v>273</v>
      </c>
      <c r="D14" s="49" t="s">
        <v>273</v>
      </c>
      <c r="E14" s="48" t="s">
        <v>273</v>
      </c>
      <c r="F14" s="49" t="s">
        <v>273</v>
      </c>
      <c r="G14" s="51" t="s">
        <v>273</v>
      </c>
      <c r="H14" s="82" t="s">
        <v>273</v>
      </c>
      <c r="I14" s="52" t="s">
        <v>273</v>
      </c>
    </row>
    <row r="15" spans="1:9" ht="13.5" customHeight="1">
      <c r="A15" s="155" t="s">
        <v>181</v>
      </c>
      <c r="B15" s="80" t="s">
        <v>273</v>
      </c>
      <c r="C15" s="48" t="s">
        <v>273</v>
      </c>
      <c r="D15" s="49" t="s">
        <v>273</v>
      </c>
      <c r="E15" s="48" t="s">
        <v>273</v>
      </c>
      <c r="F15" s="49" t="s">
        <v>273</v>
      </c>
      <c r="G15" s="51" t="s">
        <v>273</v>
      </c>
      <c r="H15" s="82" t="s">
        <v>273</v>
      </c>
      <c r="I15" s="52" t="s">
        <v>273</v>
      </c>
    </row>
    <row r="16" spans="1:9" ht="13.5" customHeight="1">
      <c r="A16" s="155" t="s">
        <v>180</v>
      </c>
      <c r="B16" s="80" t="s">
        <v>273</v>
      </c>
      <c r="C16" s="48" t="s">
        <v>273</v>
      </c>
      <c r="D16" s="49" t="s">
        <v>273</v>
      </c>
      <c r="E16" s="48">
        <v>25.6</v>
      </c>
      <c r="F16" s="49" t="s">
        <v>273</v>
      </c>
      <c r="G16" s="51" t="s">
        <v>273</v>
      </c>
      <c r="H16" s="82" t="s">
        <v>273</v>
      </c>
      <c r="I16" s="52">
        <v>68.8</v>
      </c>
    </row>
    <row r="17" spans="1:9" ht="19.5" customHeight="1">
      <c r="A17" s="15" t="s">
        <v>4</v>
      </c>
      <c r="B17" s="81">
        <v>3.3</v>
      </c>
      <c r="C17" s="55" t="s">
        <v>273</v>
      </c>
      <c r="D17" s="56" t="s">
        <v>273</v>
      </c>
      <c r="E17" s="55">
        <v>5.8</v>
      </c>
      <c r="F17" s="56">
        <v>26.3</v>
      </c>
      <c r="G17" s="58" t="s">
        <v>273</v>
      </c>
      <c r="H17" s="84" t="s">
        <v>273</v>
      </c>
      <c r="I17" s="59">
        <v>27.7</v>
      </c>
    </row>
    <row r="18" spans="1:9" ht="13.5" customHeight="1">
      <c r="A18" s="155" t="s">
        <v>155</v>
      </c>
      <c r="B18" s="80" t="s">
        <v>273</v>
      </c>
      <c r="C18" s="48" t="s">
        <v>273</v>
      </c>
      <c r="D18" s="49" t="s">
        <v>273</v>
      </c>
      <c r="E18" s="48" t="s">
        <v>273</v>
      </c>
      <c r="F18" s="49" t="s">
        <v>273</v>
      </c>
      <c r="G18" s="51" t="s">
        <v>273</v>
      </c>
      <c r="H18" s="82" t="s">
        <v>273</v>
      </c>
      <c r="I18" s="52" t="s">
        <v>273</v>
      </c>
    </row>
    <row r="19" spans="1:9" ht="13.5" customHeight="1">
      <c r="A19" s="155" t="s">
        <v>156</v>
      </c>
      <c r="B19" s="80" t="s">
        <v>273</v>
      </c>
      <c r="C19" s="48" t="s">
        <v>273</v>
      </c>
      <c r="D19" s="49" t="s">
        <v>273</v>
      </c>
      <c r="E19" s="48" t="s">
        <v>273</v>
      </c>
      <c r="F19" s="49" t="s">
        <v>273</v>
      </c>
      <c r="G19" s="51" t="s">
        <v>273</v>
      </c>
      <c r="H19" s="82" t="s">
        <v>273</v>
      </c>
      <c r="I19" s="52" t="s">
        <v>273</v>
      </c>
    </row>
    <row r="20" spans="1:9" ht="13.5" customHeight="1">
      <c r="A20" s="155" t="s">
        <v>157</v>
      </c>
      <c r="B20" s="80" t="s">
        <v>273</v>
      </c>
      <c r="C20" s="48" t="s">
        <v>273</v>
      </c>
      <c r="D20" s="49" t="s">
        <v>273</v>
      </c>
      <c r="E20" s="48" t="s">
        <v>273</v>
      </c>
      <c r="F20" s="49" t="s">
        <v>273</v>
      </c>
      <c r="G20" s="51" t="s">
        <v>273</v>
      </c>
      <c r="H20" s="82" t="s">
        <v>273</v>
      </c>
      <c r="I20" s="52" t="s">
        <v>273</v>
      </c>
    </row>
    <row r="21" spans="1:9" ht="13.5" customHeight="1">
      <c r="A21" s="155" t="s">
        <v>153</v>
      </c>
      <c r="B21" s="82" t="s">
        <v>273</v>
      </c>
      <c r="C21" s="51" t="s">
        <v>273</v>
      </c>
      <c r="D21" s="50" t="s">
        <v>273</v>
      </c>
      <c r="E21" s="51" t="s">
        <v>273</v>
      </c>
      <c r="F21" s="50" t="s">
        <v>273</v>
      </c>
      <c r="G21" s="51" t="s">
        <v>273</v>
      </c>
      <c r="H21" s="82" t="s">
        <v>273</v>
      </c>
      <c r="I21" s="52" t="s">
        <v>273</v>
      </c>
    </row>
    <row r="22" spans="1:9" ht="13.5" customHeight="1">
      <c r="A22" s="155" t="s">
        <v>152</v>
      </c>
      <c r="B22" s="80" t="s">
        <v>273</v>
      </c>
      <c r="C22" s="48" t="s">
        <v>273</v>
      </c>
      <c r="D22" s="49" t="s">
        <v>273</v>
      </c>
      <c r="E22" s="48" t="s">
        <v>273</v>
      </c>
      <c r="F22" s="49" t="s">
        <v>273</v>
      </c>
      <c r="G22" s="51" t="s">
        <v>273</v>
      </c>
      <c r="H22" s="82" t="s">
        <v>273</v>
      </c>
      <c r="I22" s="52" t="s">
        <v>273</v>
      </c>
    </row>
    <row r="23" spans="1:9" ht="13.5" customHeight="1">
      <c r="A23" s="155" t="s">
        <v>154</v>
      </c>
      <c r="B23" s="80" t="s">
        <v>273</v>
      </c>
      <c r="C23" s="48" t="s">
        <v>273</v>
      </c>
      <c r="D23" s="49" t="s">
        <v>273</v>
      </c>
      <c r="E23" s="48" t="s">
        <v>273</v>
      </c>
      <c r="F23" s="49" t="s">
        <v>273</v>
      </c>
      <c r="G23" s="51" t="s">
        <v>273</v>
      </c>
      <c r="H23" s="82" t="s">
        <v>273</v>
      </c>
      <c r="I23" s="52" t="s">
        <v>273</v>
      </c>
    </row>
    <row r="24" spans="1:9" ht="13.5" customHeight="1">
      <c r="A24" s="156" t="s">
        <v>158</v>
      </c>
      <c r="B24" s="80" t="s">
        <v>273</v>
      </c>
      <c r="C24" s="48" t="s">
        <v>273</v>
      </c>
      <c r="D24" s="49" t="s">
        <v>273</v>
      </c>
      <c r="E24" s="48" t="s">
        <v>273</v>
      </c>
      <c r="F24" s="49" t="s">
        <v>273</v>
      </c>
      <c r="G24" s="51" t="s">
        <v>273</v>
      </c>
      <c r="H24" s="82" t="s">
        <v>273</v>
      </c>
      <c r="I24" s="52" t="s">
        <v>273</v>
      </c>
    </row>
    <row r="25" spans="1:9" ht="13.5" customHeight="1">
      <c r="A25" s="156" t="s">
        <v>159</v>
      </c>
      <c r="B25" s="80" t="s">
        <v>273</v>
      </c>
      <c r="C25" s="48" t="s">
        <v>273</v>
      </c>
      <c r="D25" s="49" t="s">
        <v>273</v>
      </c>
      <c r="E25" s="48" t="s">
        <v>273</v>
      </c>
      <c r="F25" s="49" t="s">
        <v>273</v>
      </c>
      <c r="G25" s="51" t="s">
        <v>273</v>
      </c>
      <c r="H25" s="82" t="s">
        <v>273</v>
      </c>
      <c r="I25" s="52" t="s">
        <v>273</v>
      </c>
    </row>
    <row r="26" spans="1:9" ht="13.5" customHeight="1">
      <c r="A26" s="155" t="s">
        <v>160</v>
      </c>
      <c r="B26" s="80" t="s">
        <v>273</v>
      </c>
      <c r="C26" s="48" t="s">
        <v>273</v>
      </c>
      <c r="D26" s="49" t="s">
        <v>273</v>
      </c>
      <c r="E26" s="48" t="s">
        <v>273</v>
      </c>
      <c r="F26" s="49" t="s">
        <v>273</v>
      </c>
      <c r="G26" s="51" t="s">
        <v>273</v>
      </c>
      <c r="H26" s="82" t="s">
        <v>273</v>
      </c>
      <c r="I26" s="52" t="s">
        <v>273</v>
      </c>
    </row>
    <row r="27" spans="1:9" ht="13.5" customHeight="1">
      <c r="A27" s="155" t="s">
        <v>161</v>
      </c>
      <c r="B27" s="80" t="s">
        <v>273</v>
      </c>
      <c r="C27" s="48" t="s">
        <v>273</v>
      </c>
      <c r="D27" s="49" t="s">
        <v>273</v>
      </c>
      <c r="E27" s="48" t="s">
        <v>273</v>
      </c>
      <c r="F27" s="49" t="s">
        <v>273</v>
      </c>
      <c r="G27" s="51" t="s">
        <v>273</v>
      </c>
      <c r="H27" s="82" t="s">
        <v>273</v>
      </c>
      <c r="I27" s="52" t="s">
        <v>273</v>
      </c>
    </row>
    <row r="28" spans="1:9" ht="13.5" customHeight="1">
      <c r="A28" s="155" t="s">
        <v>162</v>
      </c>
      <c r="B28" s="80" t="s">
        <v>273</v>
      </c>
      <c r="C28" s="48" t="s">
        <v>273</v>
      </c>
      <c r="D28" s="49" t="s">
        <v>273</v>
      </c>
      <c r="E28" s="48" t="s">
        <v>273</v>
      </c>
      <c r="F28" s="49" t="s">
        <v>273</v>
      </c>
      <c r="G28" s="51" t="s">
        <v>273</v>
      </c>
      <c r="H28" s="82" t="s">
        <v>273</v>
      </c>
      <c r="I28" s="52" t="s">
        <v>273</v>
      </c>
    </row>
    <row r="29" spans="1:9" ht="13.5" customHeight="1">
      <c r="A29" s="155" t="s">
        <v>189</v>
      </c>
      <c r="B29" s="80" t="s">
        <v>273</v>
      </c>
      <c r="C29" s="48" t="s">
        <v>273</v>
      </c>
      <c r="D29" s="49" t="s">
        <v>273</v>
      </c>
      <c r="E29" s="48" t="s">
        <v>273</v>
      </c>
      <c r="F29" s="49" t="s">
        <v>273</v>
      </c>
      <c r="G29" s="51" t="s">
        <v>273</v>
      </c>
      <c r="H29" s="82" t="s">
        <v>273</v>
      </c>
      <c r="I29" s="52" t="s">
        <v>273</v>
      </c>
    </row>
    <row r="30" spans="1:9" ht="13.5" customHeight="1">
      <c r="A30" s="155" t="s">
        <v>163</v>
      </c>
      <c r="B30" s="80" t="s">
        <v>273</v>
      </c>
      <c r="C30" s="48" t="s">
        <v>273</v>
      </c>
      <c r="D30" s="49" t="s">
        <v>273</v>
      </c>
      <c r="E30" s="48" t="s">
        <v>273</v>
      </c>
      <c r="F30" s="49" t="s">
        <v>273</v>
      </c>
      <c r="G30" s="51" t="s">
        <v>273</v>
      </c>
      <c r="H30" s="82" t="s">
        <v>273</v>
      </c>
      <c r="I30" s="52" t="s">
        <v>273</v>
      </c>
    </row>
    <row r="31" spans="1:9" ht="13.5" customHeight="1">
      <c r="A31" s="155" t="s">
        <v>164</v>
      </c>
      <c r="B31" s="80" t="s">
        <v>273</v>
      </c>
      <c r="C31" s="48" t="s">
        <v>273</v>
      </c>
      <c r="D31" s="49" t="s">
        <v>273</v>
      </c>
      <c r="E31" s="48" t="s">
        <v>273</v>
      </c>
      <c r="F31" s="49" t="s">
        <v>273</v>
      </c>
      <c r="G31" s="51" t="s">
        <v>273</v>
      </c>
      <c r="H31" s="82" t="s">
        <v>273</v>
      </c>
      <c r="I31" s="52" t="s">
        <v>273</v>
      </c>
    </row>
    <row r="32" spans="1:9" ht="13.5" customHeight="1">
      <c r="A32" s="182" t="s">
        <v>187</v>
      </c>
      <c r="B32" s="80" t="s">
        <v>273</v>
      </c>
      <c r="C32" s="48" t="s">
        <v>273</v>
      </c>
      <c r="D32" s="49" t="s">
        <v>273</v>
      </c>
      <c r="E32" s="48" t="s">
        <v>273</v>
      </c>
      <c r="F32" s="49" t="s">
        <v>273</v>
      </c>
      <c r="G32" s="51" t="s">
        <v>273</v>
      </c>
      <c r="H32" s="82" t="s">
        <v>273</v>
      </c>
      <c r="I32" s="52" t="s">
        <v>273</v>
      </c>
    </row>
    <row r="33" spans="1:9" ht="13.5" customHeight="1">
      <c r="A33" s="155" t="s">
        <v>165</v>
      </c>
      <c r="B33" s="80" t="s">
        <v>273</v>
      </c>
      <c r="C33" s="48" t="s">
        <v>273</v>
      </c>
      <c r="D33" s="49" t="s">
        <v>273</v>
      </c>
      <c r="E33" s="48" t="s">
        <v>273</v>
      </c>
      <c r="F33" s="49" t="s">
        <v>273</v>
      </c>
      <c r="G33" s="51" t="s">
        <v>273</v>
      </c>
      <c r="H33" s="50" t="s">
        <v>273</v>
      </c>
      <c r="I33" s="52" t="s">
        <v>273</v>
      </c>
    </row>
    <row r="34" spans="1:9" ht="13.5" customHeight="1">
      <c r="A34" s="155" t="s">
        <v>166</v>
      </c>
      <c r="B34" s="80" t="s">
        <v>273</v>
      </c>
      <c r="C34" s="48" t="s">
        <v>273</v>
      </c>
      <c r="D34" s="49" t="s">
        <v>273</v>
      </c>
      <c r="E34" s="48" t="s">
        <v>273</v>
      </c>
      <c r="F34" s="49" t="s">
        <v>273</v>
      </c>
      <c r="G34" s="111" t="s">
        <v>273</v>
      </c>
      <c r="H34" s="110" t="s">
        <v>273</v>
      </c>
      <c r="I34" s="111" t="s">
        <v>273</v>
      </c>
    </row>
    <row r="35" spans="1:9" ht="13.5" customHeight="1">
      <c r="A35" s="155" t="s">
        <v>167</v>
      </c>
      <c r="B35" s="80" t="s">
        <v>273</v>
      </c>
      <c r="C35" s="48" t="s">
        <v>273</v>
      </c>
      <c r="D35" s="49" t="s">
        <v>273</v>
      </c>
      <c r="E35" s="48" t="s">
        <v>273</v>
      </c>
      <c r="F35" s="49" t="s">
        <v>273</v>
      </c>
      <c r="G35" s="51" t="s">
        <v>273</v>
      </c>
      <c r="H35" s="50" t="s">
        <v>273</v>
      </c>
      <c r="I35" s="51" t="s">
        <v>273</v>
      </c>
    </row>
    <row r="36" spans="1:9" ht="13.5" customHeight="1">
      <c r="A36" s="155" t="s">
        <v>168</v>
      </c>
      <c r="B36" s="80" t="s">
        <v>273</v>
      </c>
      <c r="C36" s="48" t="s">
        <v>273</v>
      </c>
      <c r="D36" s="49" t="s">
        <v>273</v>
      </c>
      <c r="E36" s="48" t="s">
        <v>273</v>
      </c>
      <c r="F36" s="49" t="s">
        <v>273</v>
      </c>
      <c r="G36" s="51" t="s">
        <v>273</v>
      </c>
      <c r="H36" s="82" t="s">
        <v>273</v>
      </c>
      <c r="I36" s="52" t="s">
        <v>273</v>
      </c>
    </row>
    <row r="37" spans="1:9" ht="13.5" customHeight="1">
      <c r="A37" s="155" t="s">
        <v>254</v>
      </c>
      <c r="B37" s="80" t="s">
        <v>273</v>
      </c>
      <c r="C37" s="48" t="s">
        <v>273</v>
      </c>
      <c r="D37" s="49" t="s">
        <v>273</v>
      </c>
      <c r="E37" s="48" t="s">
        <v>273</v>
      </c>
      <c r="F37" s="49" t="s">
        <v>273</v>
      </c>
      <c r="G37" s="51" t="s">
        <v>273</v>
      </c>
      <c r="H37" s="82" t="s">
        <v>273</v>
      </c>
      <c r="I37" s="52" t="s">
        <v>273</v>
      </c>
    </row>
    <row r="38" spans="1:9" ht="13.5" customHeight="1">
      <c r="A38" s="155" t="s">
        <v>169</v>
      </c>
      <c r="B38" s="80" t="s">
        <v>273</v>
      </c>
      <c r="C38" s="48" t="s">
        <v>273</v>
      </c>
      <c r="D38" s="49" t="s">
        <v>273</v>
      </c>
      <c r="E38" s="48" t="s">
        <v>273</v>
      </c>
      <c r="F38" s="49" t="s">
        <v>273</v>
      </c>
      <c r="G38" s="51" t="s">
        <v>273</v>
      </c>
      <c r="H38" s="82" t="s">
        <v>273</v>
      </c>
      <c r="I38" s="52" t="s">
        <v>273</v>
      </c>
    </row>
    <row r="39" spans="1:9" ht="13.5" customHeight="1">
      <c r="A39" s="155" t="s">
        <v>170</v>
      </c>
      <c r="B39" s="80" t="s">
        <v>273</v>
      </c>
      <c r="C39" s="48" t="s">
        <v>273</v>
      </c>
      <c r="D39" s="49" t="s">
        <v>273</v>
      </c>
      <c r="E39" s="48" t="s">
        <v>273</v>
      </c>
      <c r="F39" s="49" t="s">
        <v>273</v>
      </c>
      <c r="G39" s="51" t="s">
        <v>273</v>
      </c>
      <c r="H39" s="82" t="s">
        <v>273</v>
      </c>
      <c r="I39" s="52" t="s">
        <v>273</v>
      </c>
    </row>
    <row r="40" spans="1:9" ht="13.5" customHeight="1">
      <c r="A40" s="157" t="s">
        <v>171</v>
      </c>
      <c r="B40" s="80" t="s">
        <v>273</v>
      </c>
      <c r="C40" s="48" t="s">
        <v>273</v>
      </c>
      <c r="D40" s="49" t="s">
        <v>273</v>
      </c>
      <c r="E40" s="48" t="s">
        <v>273</v>
      </c>
      <c r="F40" s="49" t="s">
        <v>273</v>
      </c>
      <c r="G40" s="51" t="s">
        <v>273</v>
      </c>
      <c r="H40" s="82" t="s">
        <v>273</v>
      </c>
      <c r="I40" s="52" t="s">
        <v>273</v>
      </c>
    </row>
    <row r="41" spans="1:9" ht="13.5" customHeight="1">
      <c r="A41" s="155" t="s">
        <v>172</v>
      </c>
      <c r="B41" s="80" t="s">
        <v>273</v>
      </c>
      <c r="C41" s="48" t="s">
        <v>273</v>
      </c>
      <c r="D41" s="49" t="s">
        <v>273</v>
      </c>
      <c r="E41" s="48" t="s">
        <v>273</v>
      </c>
      <c r="F41" s="49" t="s">
        <v>273</v>
      </c>
      <c r="G41" s="51" t="s">
        <v>273</v>
      </c>
      <c r="H41" s="82" t="s">
        <v>273</v>
      </c>
      <c r="I41" s="52" t="s">
        <v>273</v>
      </c>
    </row>
    <row r="42" spans="1:9" ht="13.5" customHeight="1">
      <c r="A42" s="155" t="s">
        <v>188</v>
      </c>
      <c r="B42" s="80" t="s">
        <v>273</v>
      </c>
      <c r="C42" s="48" t="s">
        <v>273</v>
      </c>
      <c r="D42" s="49" t="s">
        <v>273</v>
      </c>
      <c r="E42" s="48" t="s">
        <v>273</v>
      </c>
      <c r="F42" s="49" t="s">
        <v>273</v>
      </c>
      <c r="G42" s="51" t="s">
        <v>273</v>
      </c>
      <c r="H42" s="82" t="s">
        <v>273</v>
      </c>
      <c r="I42" s="52" t="s">
        <v>273</v>
      </c>
    </row>
    <row r="43" spans="1:9" ht="13.5" customHeight="1">
      <c r="A43" s="155" t="s">
        <v>173</v>
      </c>
      <c r="B43" s="80" t="s">
        <v>273</v>
      </c>
      <c r="C43" s="48" t="s">
        <v>273</v>
      </c>
      <c r="D43" s="49" t="s">
        <v>273</v>
      </c>
      <c r="E43" s="48" t="s">
        <v>273</v>
      </c>
      <c r="F43" s="49" t="s">
        <v>273</v>
      </c>
      <c r="G43" s="51" t="s">
        <v>273</v>
      </c>
      <c r="H43" s="82" t="s">
        <v>273</v>
      </c>
      <c r="I43" s="52" t="s">
        <v>273</v>
      </c>
    </row>
    <row r="44" spans="1:9" ht="13.5" customHeight="1">
      <c r="A44" s="155" t="s">
        <v>174</v>
      </c>
      <c r="B44" s="168" t="s">
        <v>273</v>
      </c>
      <c r="C44" s="65" t="s">
        <v>273</v>
      </c>
      <c r="D44" s="163" t="s">
        <v>273</v>
      </c>
      <c r="E44" s="65" t="s">
        <v>273</v>
      </c>
      <c r="F44" s="163" t="s">
        <v>273</v>
      </c>
      <c r="G44" s="167" t="s">
        <v>273</v>
      </c>
      <c r="H44" s="172" t="s">
        <v>273</v>
      </c>
      <c r="I44" s="173" t="s">
        <v>273</v>
      </c>
    </row>
    <row r="45" spans="1:9" ht="13.5" customHeight="1">
      <c r="A45" s="155" t="s">
        <v>175</v>
      </c>
      <c r="B45" s="80" t="s">
        <v>273</v>
      </c>
      <c r="C45" s="48" t="s">
        <v>273</v>
      </c>
      <c r="D45" s="49" t="s">
        <v>273</v>
      </c>
      <c r="E45" s="48" t="s">
        <v>273</v>
      </c>
      <c r="F45" s="49" t="s">
        <v>273</v>
      </c>
      <c r="G45" s="51" t="s">
        <v>273</v>
      </c>
      <c r="H45" s="82" t="s">
        <v>273</v>
      </c>
      <c r="I45" s="52" t="s">
        <v>273</v>
      </c>
    </row>
    <row r="46" spans="1:9" ht="13.5" customHeight="1">
      <c r="A46" s="155" t="s">
        <v>176</v>
      </c>
      <c r="B46" s="80" t="s">
        <v>273</v>
      </c>
      <c r="C46" s="48" t="s">
        <v>273</v>
      </c>
      <c r="D46" s="49" t="s">
        <v>273</v>
      </c>
      <c r="E46" s="48" t="s">
        <v>273</v>
      </c>
      <c r="F46" s="49" t="s">
        <v>273</v>
      </c>
      <c r="G46" s="51" t="s">
        <v>273</v>
      </c>
      <c r="H46" s="82" t="s">
        <v>273</v>
      </c>
      <c r="I46" s="52" t="s">
        <v>273</v>
      </c>
    </row>
    <row r="47" spans="1:9" ht="13.5" customHeight="1">
      <c r="A47" s="155" t="s">
        <v>177</v>
      </c>
      <c r="B47" s="80" t="s">
        <v>273</v>
      </c>
      <c r="C47" s="48" t="s">
        <v>273</v>
      </c>
      <c r="D47" s="49" t="s">
        <v>273</v>
      </c>
      <c r="E47" s="48" t="s">
        <v>273</v>
      </c>
      <c r="F47" s="49" t="s">
        <v>273</v>
      </c>
      <c r="G47" s="51" t="s">
        <v>273</v>
      </c>
      <c r="H47" s="82" t="s">
        <v>273</v>
      </c>
      <c r="I47" s="52" t="s">
        <v>273</v>
      </c>
    </row>
    <row r="48" spans="1:9" ht="13.5" customHeight="1">
      <c r="A48" s="155" t="s">
        <v>178</v>
      </c>
      <c r="B48" s="80" t="s">
        <v>273</v>
      </c>
      <c r="C48" s="48" t="s">
        <v>273</v>
      </c>
      <c r="D48" s="49" t="s">
        <v>273</v>
      </c>
      <c r="E48" s="48" t="s">
        <v>273</v>
      </c>
      <c r="F48" s="49" t="s">
        <v>273</v>
      </c>
      <c r="G48" s="51" t="s">
        <v>273</v>
      </c>
      <c r="H48" s="82" t="s">
        <v>273</v>
      </c>
      <c r="I48" s="52" t="s">
        <v>273</v>
      </c>
    </row>
    <row r="49" spans="1:9" ht="13.5" customHeight="1" thickBot="1">
      <c r="A49" s="158" t="s">
        <v>179</v>
      </c>
      <c r="B49" s="83">
        <v>5.6</v>
      </c>
      <c r="C49" s="68" t="s">
        <v>273</v>
      </c>
      <c r="D49" s="69" t="s">
        <v>273</v>
      </c>
      <c r="E49" s="68">
        <v>6.7</v>
      </c>
      <c r="F49" s="69">
        <v>22.6</v>
      </c>
      <c r="G49" s="71" t="s">
        <v>273</v>
      </c>
      <c r="H49" s="85" t="s">
        <v>273</v>
      </c>
      <c r="I49" s="72">
        <v>23.1</v>
      </c>
    </row>
    <row r="50" spans="1:9" ht="12" customHeight="1">
      <c r="A50" s="154" t="s">
        <v>208</v>
      </c>
      <c r="B50" s="120"/>
      <c r="C50" s="120"/>
      <c r="D50" s="120"/>
      <c r="E50" s="120"/>
      <c r="F50" s="120"/>
      <c r="G50" s="121"/>
      <c r="H50" s="121"/>
      <c r="I50" s="121"/>
    </row>
    <row r="51" spans="1:9" ht="24" customHeight="1">
      <c r="A51" s="288" t="s">
        <v>87</v>
      </c>
      <c r="B51" s="288"/>
      <c r="C51" s="288"/>
      <c r="D51" s="288"/>
      <c r="E51" s="288"/>
      <c r="F51" s="288"/>
      <c r="G51" s="288"/>
      <c r="H51" s="288"/>
      <c r="I51" s="288"/>
    </row>
    <row r="52" ht="12" customHeight="1">
      <c r="A52" s="12" t="s">
        <v>74</v>
      </c>
    </row>
    <row r="53" spans="1:9" ht="24.75" customHeight="1">
      <c r="A53" s="301" t="s">
        <v>257</v>
      </c>
      <c r="B53" s="301"/>
      <c r="C53" s="301"/>
      <c r="D53" s="301"/>
      <c r="E53" s="301"/>
      <c r="F53" s="301"/>
      <c r="G53" s="301"/>
      <c r="H53" s="301"/>
      <c r="I53" s="301"/>
    </row>
    <row r="54" spans="1:9" ht="12" customHeight="1">
      <c r="A54" s="292" t="s">
        <v>262</v>
      </c>
      <c r="B54" s="292"/>
      <c r="C54" s="292"/>
      <c r="D54" s="292"/>
      <c r="E54" s="292"/>
      <c r="F54" s="292"/>
      <c r="G54" s="292"/>
      <c r="H54" s="292"/>
      <c r="I54" s="292"/>
    </row>
    <row r="55" spans="1:9" ht="12" customHeight="1">
      <c r="A55" s="292"/>
      <c r="B55" s="292"/>
      <c r="C55" s="292"/>
      <c r="D55" s="292"/>
      <c r="E55" s="292"/>
      <c r="F55" s="292"/>
      <c r="G55" s="292"/>
      <c r="H55" s="292"/>
      <c r="I55" s="292"/>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4">
      <selection activeCell="M36" sqref="M3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97" t="s">
        <v>271</v>
      </c>
      <c r="B1" s="297"/>
      <c r="C1" s="297"/>
      <c r="D1" s="297"/>
      <c r="E1" s="297"/>
      <c r="F1" s="297"/>
      <c r="G1" s="297"/>
      <c r="H1" s="297"/>
      <c r="I1" s="297"/>
      <c r="J1" s="297"/>
      <c r="K1" s="297"/>
    </row>
    <row r="2" spans="1:11" ht="16.5" customHeight="1">
      <c r="A2" s="25" t="s">
        <v>134</v>
      </c>
      <c r="B2" s="13"/>
      <c r="C2" s="13"/>
      <c r="D2" s="13"/>
      <c r="E2" s="13"/>
      <c r="F2" s="13"/>
      <c r="G2" s="13"/>
      <c r="H2" s="13"/>
      <c r="I2" s="13"/>
      <c r="J2" s="13"/>
      <c r="K2" s="13"/>
    </row>
    <row r="3" spans="1:11" ht="20.25" customHeight="1" thickBot="1">
      <c r="A3" s="296" t="s">
        <v>239</v>
      </c>
      <c r="B3" s="296"/>
      <c r="C3" s="296"/>
      <c r="D3" s="296"/>
      <c r="E3" s="296"/>
      <c r="F3" s="296"/>
      <c r="G3" s="296"/>
      <c r="H3" s="296"/>
      <c r="I3" s="296"/>
      <c r="J3" s="296"/>
      <c r="K3" s="296"/>
    </row>
    <row r="4" spans="1:11" ht="30.75" customHeight="1">
      <c r="A4" s="123"/>
      <c r="B4" s="319" t="s">
        <v>98</v>
      </c>
      <c r="C4" s="319"/>
      <c r="D4" s="319"/>
      <c r="E4" s="319"/>
      <c r="F4" s="319"/>
      <c r="G4" s="290" t="s">
        <v>97</v>
      </c>
      <c r="H4" s="290"/>
      <c r="I4" s="290"/>
      <c r="J4" s="290"/>
      <c r="K4" s="280"/>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39.8</v>
      </c>
      <c r="C6" s="39">
        <v>72.4</v>
      </c>
      <c r="D6" s="38">
        <v>22.3</v>
      </c>
      <c r="E6" s="39">
        <v>55.6</v>
      </c>
      <c r="F6" s="38">
        <v>9.1</v>
      </c>
      <c r="G6" s="109">
        <v>28.3</v>
      </c>
      <c r="H6" s="39">
        <v>98.8</v>
      </c>
      <c r="I6" s="38">
        <v>13.9</v>
      </c>
      <c r="J6" s="109">
        <v>3.3</v>
      </c>
      <c r="K6" s="40">
        <v>5.2</v>
      </c>
    </row>
    <row r="7" spans="1:11" ht="30" customHeight="1">
      <c r="A7" s="14" t="s">
        <v>3</v>
      </c>
      <c r="B7" s="108">
        <v>39.8</v>
      </c>
      <c r="C7" s="44">
        <v>73</v>
      </c>
      <c r="D7" s="43">
        <v>21.6</v>
      </c>
      <c r="E7" s="44">
        <v>56</v>
      </c>
      <c r="F7" s="43">
        <v>8.4</v>
      </c>
      <c r="G7" s="108">
        <v>28.1</v>
      </c>
      <c r="H7" s="44">
        <v>98.8</v>
      </c>
      <c r="I7" s="43">
        <v>14</v>
      </c>
      <c r="J7" s="108">
        <v>3.2</v>
      </c>
      <c r="K7" s="45">
        <v>5.1</v>
      </c>
    </row>
    <row r="8" spans="1:11" ht="13.5" customHeight="1">
      <c r="A8" s="155" t="s">
        <v>186</v>
      </c>
      <c r="B8" s="80">
        <v>40.3</v>
      </c>
      <c r="C8" s="49">
        <v>73.5</v>
      </c>
      <c r="D8" s="48">
        <v>21.1</v>
      </c>
      <c r="E8" s="49">
        <v>57.1</v>
      </c>
      <c r="F8" s="48">
        <v>7.3</v>
      </c>
      <c r="G8" s="80">
        <v>28</v>
      </c>
      <c r="H8" s="49">
        <v>98.8</v>
      </c>
      <c r="I8" s="51">
        <v>14</v>
      </c>
      <c r="J8" s="82">
        <v>3.2</v>
      </c>
      <c r="K8" s="52">
        <v>5.1</v>
      </c>
    </row>
    <row r="9" spans="1:11" ht="13.5" customHeight="1">
      <c r="A9" s="155" t="s">
        <v>185</v>
      </c>
      <c r="B9" s="80" t="s">
        <v>273</v>
      </c>
      <c r="C9" s="49" t="s">
        <v>273</v>
      </c>
      <c r="D9" s="48" t="s">
        <v>273</v>
      </c>
      <c r="E9" s="49" t="s">
        <v>273</v>
      </c>
      <c r="F9" s="48" t="s">
        <v>273</v>
      </c>
      <c r="G9" s="80" t="s">
        <v>273</v>
      </c>
      <c r="H9" s="49" t="s">
        <v>273</v>
      </c>
      <c r="I9" s="51" t="s">
        <v>273</v>
      </c>
      <c r="J9" s="82" t="s">
        <v>273</v>
      </c>
      <c r="K9" s="52" t="s">
        <v>273</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t="s">
        <v>273</v>
      </c>
      <c r="H12" s="49" t="s">
        <v>273</v>
      </c>
      <c r="I12" s="51" t="s">
        <v>273</v>
      </c>
      <c r="J12" s="82" t="s">
        <v>273</v>
      </c>
      <c r="K12" s="52" t="s">
        <v>273</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1" ht="13.5" customHeight="1">
      <c r="A15" s="155" t="s">
        <v>181</v>
      </c>
      <c r="B15" s="80" t="s">
        <v>273</v>
      </c>
      <c r="C15" s="49" t="s">
        <v>273</v>
      </c>
      <c r="D15" s="48" t="s">
        <v>273</v>
      </c>
      <c r="E15" s="49" t="s">
        <v>273</v>
      </c>
      <c r="F15" s="48" t="s">
        <v>273</v>
      </c>
      <c r="G15" s="80" t="s">
        <v>273</v>
      </c>
      <c r="H15" s="49" t="s">
        <v>273</v>
      </c>
      <c r="I15" s="51" t="s">
        <v>273</v>
      </c>
      <c r="J15" s="82" t="s">
        <v>273</v>
      </c>
      <c r="K15" s="52" t="s">
        <v>273</v>
      </c>
    </row>
    <row r="16" spans="1:11" ht="13.5" customHeight="1">
      <c r="A16" s="155" t="s">
        <v>180</v>
      </c>
      <c r="B16" s="80" t="s">
        <v>273</v>
      </c>
      <c r="C16" s="49" t="s">
        <v>273</v>
      </c>
      <c r="D16" s="48" t="s">
        <v>273</v>
      </c>
      <c r="E16" s="49" t="s">
        <v>273</v>
      </c>
      <c r="F16" s="48" t="s">
        <v>273</v>
      </c>
      <c r="G16" s="80" t="s">
        <v>273</v>
      </c>
      <c r="H16" s="49" t="s">
        <v>273</v>
      </c>
      <c r="I16" s="51" t="s">
        <v>273</v>
      </c>
      <c r="J16" s="82" t="s">
        <v>273</v>
      </c>
      <c r="K16" s="52" t="s">
        <v>273</v>
      </c>
    </row>
    <row r="17" spans="1:11" ht="19.5" customHeight="1">
      <c r="A17" s="15" t="s">
        <v>4</v>
      </c>
      <c r="B17" s="81" t="s">
        <v>273</v>
      </c>
      <c r="C17" s="56" t="s">
        <v>273</v>
      </c>
      <c r="D17" s="55" t="s">
        <v>273</v>
      </c>
      <c r="E17" s="56" t="s">
        <v>273</v>
      </c>
      <c r="F17" s="55" t="s">
        <v>273</v>
      </c>
      <c r="G17" s="81">
        <v>31.8</v>
      </c>
      <c r="H17" s="56">
        <v>99</v>
      </c>
      <c r="I17" s="58">
        <v>12.7</v>
      </c>
      <c r="J17" s="84">
        <v>4.4</v>
      </c>
      <c r="K17" s="59">
        <v>5.3</v>
      </c>
    </row>
    <row r="18" spans="1:11" ht="13.5" customHeight="1">
      <c r="A18" s="155" t="s">
        <v>155</v>
      </c>
      <c r="B18" s="80" t="s">
        <v>273</v>
      </c>
      <c r="C18" s="49" t="s">
        <v>273</v>
      </c>
      <c r="D18" s="48" t="s">
        <v>273</v>
      </c>
      <c r="E18" s="49" t="s">
        <v>273</v>
      </c>
      <c r="F18" s="48" t="s">
        <v>273</v>
      </c>
      <c r="G18" s="80" t="s">
        <v>273</v>
      </c>
      <c r="H18" s="49" t="s">
        <v>273</v>
      </c>
      <c r="I18" s="51" t="s">
        <v>273</v>
      </c>
      <c r="J18" s="82" t="s">
        <v>273</v>
      </c>
      <c r="K18" s="52" t="s">
        <v>273</v>
      </c>
    </row>
    <row r="19" spans="1:11" ht="13.5" customHeight="1">
      <c r="A19" s="155" t="s">
        <v>156</v>
      </c>
      <c r="B19" s="80" t="s">
        <v>273</v>
      </c>
      <c r="C19" s="49" t="s">
        <v>273</v>
      </c>
      <c r="D19" s="48" t="s">
        <v>273</v>
      </c>
      <c r="E19" s="49" t="s">
        <v>273</v>
      </c>
      <c r="F19" s="48" t="s">
        <v>273</v>
      </c>
      <c r="G19" s="80" t="s">
        <v>273</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t="s">
        <v>273</v>
      </c>
      <c r="H46" s="49" t="s">
        <v>273</v>
      </c>
      <c r="I46" s="51" t="s">
        <v>273</v>
      </c>
      <c r="J46" s="82" t="s">
        <v>273</v>
      </c>
      <c r="K46" s="52" t="s">
        <v>273</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v>99.3</v>
      </c>
      <c r="I49" s="71">
        <v>14.1</v>
      </c>
      <c r="J49" s="85">
        <v>3.7</v>
      </c>
      <c r="K49" s="72">
        <v>1.9</v>
      </c>
    </row>
    <row r="50" ht="12" customHeight="1">
      <c r="A50" s="154" t="s">
        <v>208</v>
      </c>
    </row>
    <row r="51" spans="1:11" ht="12" customHeight="1">
      <c r="A51" s="10" t="s">
        <v>73</v>
      </c>
      <c r="B51" s="113"/>
      <c r="C51" s="113"/>
      <c r="D51" s="113"/>
      <c r="E51" s="113"/>
      <c r="F51" s="113"/>
      <c r="G51" s="113"/>
      <c r="H51" s="113"/>
      <c r="I51" s="113"/>
      <c r="J51" s="113"/>
      <c r="K51" s="113"/>
    </row>
    <row r="52" spans="1:11" ht="22.5" customHeight="1">
      <c r="A52" s="312" t="s">
        <v>78</v>
      </c>
      <c r="B52" s="312"/>
      <c r="C52" s="312"/>
      <c r="D52" s="312"/>
      <c r="E52" s="312"/>
      <c r="F52" s="312"/>
      <c r="G52" s="312"/>
      <c r="H52" s="312"/>
      <c r="I52" s="312"/>
      <c r="J52" s="312"/>
      <c r="K52" s="312"/>
    </row>
    <row r="53" ht="12" customHeight="1">
      <c r="A53" s="11" t="s">
        <v>79</v>
      </c>
    </row>
    <row r="54" spans="1:11" ht="26.25" customHeight="1">
      <c r="A54" s="301" t="s">
        <v>258</v>
      </c>
      <c r="B54" s="301"/>
      <c r="C54" s="301"/>
      <c r="D54" s="301"/>
      <c r="E54" s="301"/>
      <c r="F54" s="301"/>
      <c r="G54" s="301"/>
      <c r="H54" s="301"/>
      <c r="I54" s="301"/>
      <c r="J54" s="301"/>
      <c r="K54" s="301"/>
    </row>
    <row r="55" spans="1:11" ht="12" customHeight="1">
      <c r="A55" s="292" t="s">
        <v>262</v>
      </c>
      <c r="B55" s="292"/>
      <c r="C55" s="292"/>
      <c r="D55" s="292"/>
      <c r="E55" s="292"/>
      <c r="F55" s="292"/>
      <c r="G55" s="292"/>
      <c r="H55" s="292"/>
      <c r="I55" s="292"/>
      <c r="J55" s="292"/>
      <c r="K55" s="292"/>
    </row>
    <row r="56" spans="1:11" ht="12" customHeight="1">
      <c r="A56" s="292"/>
      <c r="B56" s="292"/>
      <c r="C56" s="292"/>
      <c r="D56" s="292"/>
      <c r="E56" s="292"/>
      <c r="F56" s="292"/>
      <c r="G56" s="292"/>
      <c r="H56" s="292"/>
      <c r="I56" s="292"/>
      <c r="J56" s="292"/>
      <c r="K56" s="29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97" t="s">
        <v>271</v>
      </c>
      <c r="B1" s="297"/>
      <c r="C1" s="297"/>
      <c r="D1" s="297"/>
      <c r="E1" s="297"/>
      <c r="F1" s="297"/>
      <c r="G1" s="297"/>
      <c r="H1" s="297"/>
      <c r="I1" s="297"/>
      <c r="J1" s="297"/>
      <c r="K1" s="297"/>
    </row>
    <row r="2" spans="1:11" ht="16.5" customHeight="1">
      <c r="A2" s="25" t="s">
        <v>236</v>
      </c>
      <c r="B2" s="13"/>
      <c r="C2" s="13"/>
      <c r="D2" s="13"/>
      <c r="E2" s="13"/>
      <c r="F2" s="13"/>
      <c r="G2" s="13"/>
      <c r="H2" s="13"/>
      <c r="I2" s="13"/>
      <c r="J2" s="13"/>
      <c r="K2" s="13"/>
    </row>
    <row r="3" spans="1:11" ht="20.25" customHeight="1" thickBot="1">
      <c r="A3" s="296" t="s">
        <v>239</v>
      </c>
      <c r="B3" s="296"/>
      <c r="C3" s="296"/>
      <c r="D3" s="296"/>
      <c r="E3" s="296"/>
      <c r="F3" s="296"/>
      <c r="G3" s="296"/>
      <c r="H3" s="296"/>
      <c r="I3" s="296"/>
      <c r="J3" s="296"/>
      <c r="K3" s="296"/>
    </row>
    <row r="4" spans="1:11" ht="30.75" customHeight="1">
      <c r="A4" s="123"/>
      <c r="B4" s="319" t="s">
        <v>226</v>
      </c>
      <c r="C4" s="319"/>
      <c r="D4" s="319"/>
      <c r="E4" s="319"/>
      <c r="F4" s="319"/>
      <c r="G4" s="290" t="s">
        <v>227</v>
      </c>
      <c r="H4" s="290"/>
      <c r="I4" s="290"/>
      <c r="J4" s="290"/>
      <c r="K4" s="280"/>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35</v>
      </c>
      <c r="C6" s="39">
        <v>89.5</v>
      </c>
      <c r="D6" s="38">
        <v>27.3</v>
      </c>
      <c r="E6" s="39">
        <v>24.1</v>
      </c>
      <c r="F6" s="38">
        <v>9.2</v>
      </c>
      <c r="G6" s="109">
        <v>27.3</v>
      </c>
      <c r="H6" s="39">
        <v>99.2</v>
      </c>
      <c r="I6" s="38">
        <v>7.7</v>
      </c>
      <c r="J6" s="109">
        <v>1</v>
      </c>
      <c r="K6" s="40">
        <v>3.6</v>
      </c>
    </row>
    <row r="7" spans="1:11" ht="30" customHeight="1">
      <c r="A7" s="14" t="s">
        <v>3</v>
      </c>
      <c r="B7" s="108">
        <v>35</v>
      </c>
      <c r="C7" s="44">
        <v>89.6</v>
      </c>
      <c r="D7" s="43">
        <v>27.1</v>
      </c>
      <c r="E7" s="44">
        <v>24.3</v>
      </c>
      <c r="F7" s="43">
        <v>9</v>
      </c>
      <c r="G7" s="108">
        <v>27.1</v>
      </c>
      <c r="H7" s="44">
        <v>99.1</v>
      </c>
      <c r="I7" s="43">
        <v>7.7</v>
      </c>
      <c r="J7" s="108">
        <v>1.1</v>
      </c>
      <c r="K7" s="45">
        <v>3.5</v>
      </c>
    </row>
    <row r="8" spans="1:11" ht="13.5" customHeight="1">
      <c r="A8" s="155" t="s">
        <v>186</v>
      </c>
      <c r="B8" s="80">
        <v>35</v>
      </c>
      <c r="C8" s="49">
        <v>90.1</v>
      </c>
      <c r="D8" s="48">
        <v>27.2</v>
      </c>
      <c r="E8" s="49">
        <v>24.3</v>
      </c>
      <c r="F8" s="48">
        <v>8.5</v>
      </c>
      <c r="G8" s="80">
        <v>26.9</v>
      </c>
      <c r="H8" s="49">
        <v>99.1</v>
      </c>
      <c r="I8" s="51">
        <v>7.8</v>
      </c>
      <c r="J8" s="82">
        <v>1</v>
      </c>
      <c r="K8" s="52">
        <v>3.6</v>
      </c>
    </row>
    <row r="9" spans="1:11" ht="13.5" customHeight="1">
      <c r="A9" s="155" t="s">
        <v>185</v>
      </c>
      <c r="B9" s="80" t="s">
        <v>273</v>
      </c>
      <c r="C9" s="49" t="s">
        <v>273</v>
      </c>
      <c r="D9" s="48" t="s">
        <v>273</v>
      </c>
      <c r="E9" s="49" t="s">
        <v>273</v>
      </c>
      <c r="F9" s="48" t="s">
        <v>273</v>
      </c>
      <c r="G9" s="80" t="s">
        <v>273</v>
      </c>
      <c r="H9" s="49" t="s">
        <v>273</v>
      </c>
      <c r="I9" s="51" t="s">
        <v>273</v>
      </c>
      <c r="J9" s="82" t="s">
        <v>273</v>
      </c>
      <c r="K9" s="52" t="s">
        <v>273</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t="s">
        <v>273</v>
      </c>
      <c r="H12" s="49" t="s">
        <v>273</v>
      </c>
      <c r="I12" s="51" t="s">
        <v>273</v>
      </c>
      <c r="J12" s="82" t="s">
        <v>273</v>
      </c>
      <c r="K12" s="52" t="s">
        <v>273</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3" ht="13.5" customHeight="1">
      <c r="A15" s="155" t="s">
        <v>181</v>
      </c>
      <c r="B15" s="80" t="s">
        <v>273</v>
      </c>
      <c r="C15" s="49" t="s">
        <v>273</v>
      </c>
      <c r="D15" s="48" t="s">
        <v>273</v>
      </c>
      <c r="E15" s="49" t="s">
        <v>273</v>
      </c>
      <c r="F15" s="48" t="s">
        <v>273</v>
      </c>
      <c r="G15" s="80" t="s">
        <v>273</v>
      </c>
      <c r="H15" s="49" t="s">
        <v>273</v>
      </c>
      <c r="I15" s="51" t="s">
        <v>273</v>
      </c>
      <c r="J15" s="82" t="s">
        <v>273</v>
      </c>
      <c r="K15" s="52" t="s">
        <v>273</v>
      </c>
      <c r="M15" s="1" t="s">
        <v>5</v>
      </c>
    </row>
    <row r="16" spans="1:11" ht="13.5" customHeight="1">
      <c r="A16" s="155" t="s">
        <v>180</v>
      </c>
      <c r="B16" s="80" t="s">
        <v>273</v>
      </c>
      <c r="C16" s="49" t="s">
        <v>273</v>
      </c>
      <c r="D16" s="48" t="s">
        <v>273</v>
      </c>
      <c r="E16" s="49" t="s">
        <v>273</v>
      </c>
      <c r="F16" s="48" t="s">
        <v>273</v>
      </c>
      <c r="G16" s="80" t="s">
        <v>273</v>
      </c>
      <c r="H16" s="49" t="s">
        <v>273</v>
      </c>
      <c r="I16" s="51" t="s">
        <v>273</v>
      </c>
      <c r="J16" s="82" t="s">
        <v>273</v>
      </c>
      <c r="K16" s="52" t="s">
        <v>273</v>
      </c>
    </row>
    <row r="17" spans="1:11" ht="19.5" customHeight="1">
      <c r="A17" s="15" t="s">
        <v>4</v>
      </c>
      <c r="B17" s="81" t="s">
        <v>273</v>
      </c>
      <c r="C17" s="56" t="s">
        <v>273</v>
      </c>
      <c r="D17" s="55" t="s">
        <v>273</v>
      </c>
      <c r="E17" s="56" t="s">
        <v>273</v>
      </c>
      <c r="F17" s="55" t="s">
        <v>273</v>
      </c>
      <c r="G17" s="81">
        <v>31.8</v>
      </c>
      <c r="H17" s="56">
        <v>99.8</v>
      </c>
      <c r="I17" s="58">
        <v>7.2</v>
      </c>
      <c r="J17" s="84">
        <v>0.4</v>
      </c>
      <c r="K17" s="59">
        <v>4.5</v>
      </c>
    </row>
    <row r="18" spans="1:11" ht="13.5" customHeight="1">
      <c r="A18" s="155" t="s">
        <v>155</v>
      </c>
      <c r="B18" s="80" t="s">
        <v>273</v>
      </c>
      <c r="C18" s="49" t="s">
        <v>273</v>
      </c>
      <c r="D18" s="48" t="s">
        <v>273</v>
      </c>
      <c r="E18" s="49" t="s">
        <v>273</v>
      </c>
      <c r="F18" s="48" t="s">
        <v>273</v>
      </c>
      <c r="G18" s="80" t="s">
        <v>273</v>
      </c>
      <c r="H18" s="49" t="s">
        <v>273</v>
      </c>
      <c r="I18" s="51" t="s">
        <v>273</v>
      </c>
      <c r="J18" s="82" t="s">
        <v>273</v>
      </c>
      <c r="K18" s="52" t="s">
        <v>273</v>
      </c>
    </row>
    <row r="19" spans="1:11" ht="13.5" customHeight="1">
      <c r="A19" s="155" t="s">
        <v>156</v>
      </c>
      <c r="B19" s="80" t="s">
        <v>273</v>
      </c>
      <c r="C19" s="49" t="s">
        <v>273</v>
      </c>
      <c r="D19" s="48" t="s">
        <v>273</v>
      </c>
      <c r="E19" s="49" t="s">
        <v>273</v>
      </c>
      <c r="F19" s="48" t="s">
        <v>273</v>
      </c>
      <c r="G19" s="80" t="s">
        <v>273</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t="s">
        <v>273</v>
      </c>
      <c r="H46" s="49" t="s">
        <v>273</v>
      </c>
      <c r="I46" s="51" t="s">
        <v>273</v>
      </c>
      <c r="J46" s="82" t="s">
        <v>273</v>
      </c>
      <c r="K46" s="52" t="s">
        <v>273</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v>100</v>
      </c>
      <c r="I49" s="71">
        <v>5.1</v>
      </c>
      <c r="J49" s="85">
        <v>0.7</v>
      </c>
      <c r="K49" s="72">
        <v>1</v>
      </c>
    </row>
    <row r="50" ht="12" customHeight="1">
      <c r="A50" s="154" t="s">
        <v>208</v>
      </c>
    </row>
    <row r="51" spans="1:11" ht="12" customHeight="1">
      <c r="A51" s="10" t="s">
        <v>73</v>
      </c>
      <c r="B51" s="113"/>
      <c r="C51" s="113"/>
      <c r="D51" s="113"/>
      <c r="E51" s="113"/>
      <c r="F51" s="113"/>
      <c r="G51" s="113"/>
      <c r="H51" s="113"/>
      <c r="I51" s="113"/>
      <c r="J51" s="113"/>
      <c r="K51" s="113"/>
    </row>
    <row r="52" spans="1:11" ht="21" customHeight="1">
      <c r="A52" s="301" t="s">
        <v>78</v>
      </c>
      <c r="B52" s="301"/>
      <c r="C52" s="301"/>
      <c r="D52" s="301"/>
      <c r="E52" s="301"/>
      <c r="F52" s="301"/>
      <c r="G52" s="301"/>
      <c r="H52" s="301"/>
      <c r="I52" s="301"/>
      <c r="J52" s="301"/>
      <c r="K52" s="301"/>
    </row>
    <row r="53" ht="12" customHeight="1">
      <c r="A53" s="11" t="s">
        <v>79</v>
      </c>
    </row>
    <row r="54" spans="1:11" ht="25.5" customHeight="1">
      <c r="A54" s="301" t="s">
        <v>258</v>
      </c>
      <c r="B54" s="301"/>
      <c r="C54" s="301"/>
      <c r="D54" s="301"/>
      <c r="E54" s="301"/>
      <c r="F54" s="301"/>
      <c r="G54" s="301"/>
      <c r="H54" s="301"/>
      <c r="I54" s="301"/>
      <c r="J54" s="301"/>
      <c r="K54" s="301"/>
    </row>
    <row r="55" spans="1:11" ht="12" customHeight="1">
      <c r="A55" s="292" t="s">
        <v>263</v>
      </c>
      <c r="B55" s="292"/>
      <c r="C55" s="292"/>
      <c r="D55" s="292"/>
      <c r="E55" s="292"/>
      <c r="F55" s="292"/>
      <c r="G55" s="292"/>
      <c r="H55" s="292"/>
      <c r="I55" s="292"/>
      <c r="J55" s="292"/>
      <c r="K55" s="292"/>
    </row>
    <row r="56" spans="1:11" ht="12" customHeight="1">
      <c r="A56" s="292"/>
      <c r="B56" s="292"/>
      <c r="C56" s="292"/>
      <c r="D56" s="292"/>
      <c r="E56" s="292"/>
      <c r="F56" s="292"/>
      <c r="G56" s="292"/>
      <c r="H56" s="292"/>
      <c r="I56" s="292"/>
      <c r="J56" s="292"/>
      <c r="K56" s="29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C17" sqref="C17"/>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297" t="s">
        <v>271</v>
      </c>
      <c r="B1" s="297"/>
      <c r="C1" s="297"/>
      <c r="D1" s="297"/>
      <c r="E1" s="297"/>
    </row>
    <row r="2" spans="1:5" ht="15.75" customHeight="1">
      <c r="A2" s="25" t="s">
        <v>39</v>
      </c>
      <c r="B2" s="13"/>
      <c r="C2" s="13"/>
      <c r="D2" s="13"/>
      <c r="E2" s="13"/>
    </row>
    <row r="3" spans="1:5" ht="17.25" customHeight="1" thickBot="1">
      <c r="A3" s="296" t="s">
        <v>239</v>
      </c>
      <c r="B3" s="296"/>
      <c r="C3" s="296"/>
      <c r="D3" s="296"/>
      <c r="E3" s="296"/>
    </row>
    <row r="4" spans="1:5" ht="17.25" customHeight="1">
      <c r="A4" s="16"/>
      <c r="B4" s="306" t="s">
        <v>27</v>
      </c>
      <c r="C4" s="299"/>
      <c r="D4" s="299"/>
      <c r="E4" s="300"/>
    </row>
    <row r="5" spans="1:5" ht="50.25" thickBot="1">
      <c r="A5" s="18"/>
      <c r="B5" s="20" t="s">
        <v>40</v>
      </c>
      <c r="C5" s="21" t="s">
        <v>54</v>
      </c>
      <c r="D5" s="21" t="s">
        <v>103</v>
      </c>
      <c r="E5" s="22" t="s">
        <v>55</v>
      </c>
    </row>
    <row r="6" spans="1:5" ht="19.5" customHeight="1">
      <c r="A6" s="28" t="s">
        <v>2</v>
      </c>
      <c r="B6" s="107">
        <v>76.3</v>
      </c>
      <c r="C6" s="38">
        <v>14.9</v>
      </c>
      <c r="D6" s="39">
        <v>9.5</v>
      </c>
      <c r="E6" s="38">
        <v>5.6</v>
      </c>
    </row>
    <row r="7" spans="1:5" ht="30" customHeight="1">
      <c r="A7" s="14" t="s">
        <v>3</v>
      </c>
      <c r="B7" s="108">
        <v>76.2</v>
      </c>
      <c r="C7" s="43">
        <v>14.9</v>
      </c>
      <c r="D7" s="44">
        <v>9.7</v>
      </c>
      <c r="E7" s="43">
        <v>5.5</v>
      </c>
    </row>
    <row r="8" spans="1:5" ht="13.5" customHeight="1">
      <c r="A8" s="155" t="s">
        <v>186</v>
      </c>
      <c r="B8" s="80">
        <v>77</v>
      </c>
      <c r="C8" s="48">
        <v>14.8</v>
      </c>
      <c r="D8" s="49">
        <v>9.5</v>
      </c>
      <c r="E8" s="48">
        <v>5.4</v>
      </c>
    </row>
    <row r="9" spans="1:5" ht="13.5" customHeight="1">
      <c r="A9" s="155" t="s">
        <v>185</v>
      </c>
      <c r="B9" s="80" t="s">
        <v>273</v>
      </c>
      <c r="C9" s="48" t="s">
        <v>273</v>
      </c>
      <c r="D9" s="49" t="s">
        <v>273</v>
      </c>
      <c r="E9" s="48" t="s">
        <v>273</v>
      </c>
    </row>
    <row r="10" spans="1:5" ht="13.5" customHeight="1">
      <c r="A10" s="155" t="s">
        <v>228</v>
      </c>
      <c r="B10" s="80" t="s">
        <v>273</v>
      </c>
      <c r="C10" s="48" t="s">
        <v>273</v>
      </c>
      <c r="D10" s="49" t="s">
        <v>273</v>
      </c>
      <c r="E10" s="48" t="s">
        <v>273</v>
      </c>
    </row>
    <row r="11" spans="1:5" ht="13.5" customHeight="1">
      <c r="A11" s="155" t="s">
        <v>229</v>
      </c>
      <c r="B11" s="80" t="s">
        <v>273</v>
      </c>
      <c r="C11" s="48" t="s">
        <v>273</v>
      </c>
      <c r="D11" s="49" t="s">
        <v>273</v>
      </c>
      <c r="E11" s="48" t="s">
        <v>273</v>
      </c>
    </row>
    <row r="12" spans="1:5" ht="13.5" customHeight="1">
      <c r="A12" s="155" t="s">
        <v>184</v>
      </c>
      <c r="B12" s="80" t="s">
        <v>273</v>
      </c>
      <c r="C12" s="48" t="s">
        <v>273</v>
      </c>
      <c r="D12" s="49" t="s">
        <v>273</v>
      </c>
      <c r="E12" s="48" t="s">
        <v>273</v>
      </c>
    </row>
    <row r="13" spans="1:5" ht="13.5" customHeight="1">
      <c r="A13" s="155" t="s">
        <v>183</v>
      </c>
      <c r="B13" s="80" t="s">
        <v>273</v>
      </c>
      <c r="C13" s="48" t="s">
        <v>273</v>
      </c>
      <c r="D13" s="49" t="s">
        <v>273</v>
      </c>
      <c r="E13" s="48" t="s">
        <v>273</v>
      </c>
    </row>
    <row r="14" spans="1:5" ht="13.5" customHeight="1">
      <c r="A14" s="155" t="s">
        <v>182</v>
      </c>
      <c r="B14" s="80" t="s">
        <v>273</v>
      </c>
      <c r="C14" s="48" t="s">
        <v>273</v>
      </c>
      <c r="D14" s="49" t="s">
        <v>273</v>
      </c>
      <c r="E14" s="48" t="s">
        <v>273</v>
      </c>
    </row>
    <row r="15" spans="1:5" ht="13.5" customHeight="1">
      <c r="A15" s="155" t="s">
        <v>181</v>
      </c>
      <c r="B15" s="80" t="s">
        <v>273</v>
      </c>
      <c r="C15" s="48" t="s">
        <v>273</v>
      </c>
      <c r="D15" s="49" t="s">
        <v>273</v>
      </c>
      <c r="E15" s="48" t="s">
        <v>273</v>
      </c>
    </row>
    <row r="16" spans="1:5" ht="13.5" customHeight="1">
      <c r="A16" s="155" t="s">
        <v>180</v>
      </c>
      <c r="B16" s="80">
        <v>59.7</v>
      </c>
      <c r="C16" s="48">
        <v>19.3</v>
      </c>
      <c r="D16" s="49">
        <v>10.7</v>
      </c>
      <c r="E16" s="48">
        <v>16.7</v>
      </c>
    </row>
    <row r="17" spans="1:5" ht="19.5" customHeight="1">
      <c r="A17" s="15" t="s">
        <v>4</v>
      </c>
      <c r="B17" s="81">
        <v>78.6</v>
      </c>
      <c r="C17" s="55">
        <v>15.1</v>
      </c>
      <c r="D17" s="56">
        <v>6.2</v>
      </c>
      <c r="E17" s="55">
        <v>7.3</v>
      </c>
    </row>
    <row r="18" spans="1:5" ht="13.5" customHeight="1">
      <c r="A18" s="155" t="s">
        <v>155</v>
      </c>
      <c r="B18" s="80" t="s">
        <v>273</v>
      </c>
      <c r="C18" s="48" t="s">
        <v>273</v>
      </c>
      <c r="D18" s="49" t="s">
        <v>273</v>
      </c>
      <c r="E18" s="48" t="s">
        <v>273</v>
      </c>
    </row>
    <row r="19" spans="1:5" ht="13.5" customHeight="1">
      <c r="A19" s="155" t="s">
        <v>156</v>
      </c>
      <c r="B19" s="80" t="s">
        <v>273</v>
      </c>
      <c r="C19" s="48" t="s">
        <v>273</v>
      </c>
      <c r="D19" s="49" t="s">
        <v>273</v>
      </c>
      <c r="E19" s="48" t="s">
        <v>273</v>
      </c>
    </row>
    <row r="20" spans="1:5" ht="13.5" customHeight="1">
      <c r="A20" s="155" t="s">
        <v>157</v>
      </c>
      <c r="B20" s="80" t="s">
        <v>273</v>
      </c>
      <c r="C20" s="48" t="s">
        <v>273</v>
      </c>
      <c r="D20" s="49" t="s">
        <v>273</v>
      </c>
      <c r="E20" s="48" t="s">
        <v>273</v>
      </c>
    </row>
    <row r="21" spans="1:5" ht="13.5" customHeight="1">
      <c r="A21" s="155" t="s">
        <v>153</v>
      </c>
      <c r="B21" s="82" t="s">
        <v>273</v>
      </c>
      <c r="C21" s="51" t="s">
        <v>273</v>
      </c>
      <c r="D21" s="50" t="s">
        <v>273</v>
      </c>
      <c r="E21" s="51" t="s">
        <v>273</v>
      </c>
    </row>
    <row r="22" spans="1:5" ht="13.5" customHeight="1">
      <c r="A22" s="155" t="s">
        <v>152</v>
      </c>
      <c r="B22" s="80" t="s">
        <v>273</v>
      </c>
      <c r="C22" s="48" t="s">
        <v>273</v>
      </c>
      <c r="D22" s="49" t="s">
        <v>273</v>
      </c>
      <c r="E22" s="48" t="s">
        <v>273</v>
      </c>
    </row>
    <row r="23" spans="1:5" ht="13.5" customHeight="1">
      <c r="A23" s="155" t="s">
        <v>154</v>
      </c>
      <c r="B23" s="80" t="s">
        <v>273</v>
      </c>
      <c r="C23" s="48" t="s">
        <v>273</v>
      </c>
      <c r="D23" s="49" t="s">
        <v>273</v>
      </c>
      <c r="E23" s="48" t="s">
        <v>273</v>
      </c>
    </row>
    <row r="24" spans="1:5" ht="13.5" customHeight="1">
      <c r="A24" s="156" t="s">
        <v>158</v>
      </c>
      <c r="B24" s="80" t="s">
        <v>273</v>
      </c>
      <c r="C24" s="48" t="s">
        <v>273</v>
      </c>
      <c r="D24" s="49" t="s">
        <v>273</v>
      </c>
      <c r="E24" s="48" t="s">
        <v>273</v>
      </c>
    </row>
    <row r="25" spans="1:5" ht="13.5" customHeight="1">
      <c r="A25" s="156" t="s">
        <v>159</v>
      </c>
      <c r="B25" s="80" t="s">
        <v>273</v>
      </c>
      <c r="C25" s="48" t="s">
        <v>273</v>
      </c>
      <c r="D25" s="49" t="s">
        <v>273</v>
      </c>
      <c r="E25" s="48" t="s">
        <v>273</v>
      </c>
    </row>
    <row r="26" spans="1:5" ht="13.5" customHeight="1">
      <c r="A26" s="155" t="s">
        <v>160</v>
      </c>
      <c r="B26" s="80" t="s">
        <v>273</v>
      </c>
      <c r="C26" s="48" t="s">
        <v>273</v>
      </c>
      <c r="D26" s="49" t="s">
        <v>273</v>
      </c>
      <c r="E26" s="48" t="s">
        <v>273</v>
      </c>
    </row>
    <row r="27" spans="1:5" ht="13.5" customHeight="1">
      <c r="A27" s="155" t="s">
        <v>161</v>
      </c>
      <c r="B27" s="80" t="s">
        <v>273</v>
      </c>
      <c r="C27" s="48" t="s">
        <v>273</v>
      </c>
      <c r="D27" s="49" t="s">
        <v>273</v>
      </c>
      <c r="E27" s="48" t="s">
        <v>273</v>
      </c>
    </row>
    <row r="28" spans="1:5" ht="13.5" customHeight="1">
      <c r="A28" s="155" t="s">
        <v>162</v>
      </c>
      <c r="B28" s="80" t="s">
        <v>273</v>
      </c>
      <c r="C28" s="48" t="s">
        <v>273</v>
      </c>
      <c r="D28" s="49" t="s">
        <v>273</v>
      </c>
      <c r="E28" s="48" t="s">
        <v>273</v>
      </c>
    </row>
    <row r="29" spans="1:5" ht="13.5" customHeight="1">
      <c r="A29" s="155" t="s">
        <v>189</v>
      </c>
      <c r="B29" s="80" t="s">
        <v>273</v>
      </c>
      <c r="C29" s="48" t="s">
        <v>273</v>
      </c>
      <c r="D29" s="49" t="s">
        <v>273</v>
      </c>
      <c r="E29" s="48" t="s">
        <v>273</v>
      </c>
    </row>
    <row r="30" spans="1:5" ht="13.5" customHeight="1">
      <c r="A30" s="155" t="s">
        <v>163</v>
      </c>
      <c r="B30" s="80" t="s">
        <v>273</v>
      </c>
      <c r="C30" s="48" t="s">
        <v>273</v>
      </c>
      <c r="D30" s="49" t="s">
        <v>273</v>
      </c>
      <c r="E30" s="48" t="s">
        <v>273</v>
      </c>
    </row>
    <row r="31" spans="1:5" ht="13.5" customHeight="1">
      <c r="A31" s="155" t="s">
        <v>164</v>
      </c>
      <c r="B31" s="80" t="s">
        <v>273</v>
      </c>
      <c r="C31" s="48" t="s">
        <v>273</v>
      </c>
      <c r="D31" s="49" t="s">
        <v>273</v>
      </c>
      <c r="E31" s="48" t="s">
        <v>273</v>
      </c>
    </row>
    <row r="32" spans="1:5" ht="13.5" customHeight="1">
      <c r="A32" s="182" t="s">
        <v>187</v>
      </c>
      <c r="B32" s="80" t="s">
        <v>273</v>
      </c>
      <c r="C32" s="48" t="s">
        <v>273</v>
      </c>
      <c r="D32" s="49" t="s">
        <v>273</v>
      </c>
      <c r="E32" s="48" t="s">
        <v>273</v>
      </c>
    </row>
    <row r="33" spans="1:5" ht="13.5" customHeight="1">
      <c r="A33" s="155" t="s">
        <v>165</v>
      </c>
      <c r="B33" s="80" t="s">
        <v>273</v>
      </c>
      <c r="C33" s="48" t="s">
        <v>273</v>
      </c>
      <c r="D33" s="49" t="s">
        <v>273</v>
      </c>
      <c r="E33" s="48" t="s">
        <v>273</v>
      </c>
    </row>
    <row r="34" spans="1:5" ht="13.5" customHeight="1">
      <c r="A34" s="155" t="s">
        <v>166</v>
      </c>
      <c r="B34" s="80" t="s">
        <v>273</v>
      </c>
      <c r="C34" s="48" t="s">
        <v>273</v>
      </c>
      <c r="D34" s="49" t="s">
        <v>273</v>
      </c>
      <c r="E34" s="48" t="s">
        <v>273</v>
      </c>
    </row>
    <row r="35" spans="1:5" ht="13.5" customHeight="1">
      <c r="A35" s="155" t="s">
        <v>167</v>
      </c>
      <c r="B35" s="80" t="s">
        <v>273</v>
      </c>
      <c r="C35" s="48" t="s">
        <v>273</v>
      </c>
      <c r="D35" s="49" t="s">
        <v>273</v>
      </c>
      <c r="E35" s="48" t="s">
        <v>273</v>
      </c>
    </row>
    <row r="36" spans="1:5" ht="13.5" customHeight="1">
      <c r="A36" s="155" t="s">
        <v>205</v>
      </c>
      <c r="B36" s="80" t="s">
        <v>273</v>
      </c>
      <c r="C36" s="48" t="s">
        <v>273</v>
      </c>
      <c r="D36" s="49" t="s">
        <v>273</v>
      </c>
      <c r="E36" s="48" t="s">
        <v>273</v>
      </c>
    </row>
    <row r="37" spans="1:5" ht="13.5" customHeight="1">
      <c r="A37" s="155" t="s">
        <v>240</v>
      </c>
      <c r="B37" s="80" t="s">
        <v>273</v>
      </c>
      <c r="C37" s="48" t="s">
        <v>273</v>
      </c>
      <c r="D37" s="49" t="s">
        <v>273</v>
      </c>
      <c r="E37" s="48" t="s">
        <v>273</v>
      </c>
    </row>
    <row r="38" spans="1:5" ht="13.5" customHeight="1">
      <c r="A38" s="155" t="s">
        <v>169</v>
      </c>
      <c r="B38" s="80" t="s">
        <v>273</v>
      </c>
      <c r="C38" s="48" t="s">
        <v>273</v>
      </c>
      <c r="D38" s="49" t="s">
        <v>273</v>
      </c>
      <c r="E38" s="48" t="s">
        <v>273</v>
      </c>
    </row>
    <row r="39" spans="1:5" ht="13.5" customHeight="1">
      <c r="A39" s="155" t="s">
        <v>170</v>
      </c>
      <c r="B39" s="80" t="s">
        <v>273</v>
      </c>
      <c r="C39" s="48" t="s">
        <v>273</v>
      </c>
      <c r="D39" s="49" t="s">
        <v>273</v>
      </c>
      <c r="E39" s="48" t="s">
        <v>273</v>
      </c>
    </row>
    <row r="40" spans="1:5" ht="13.5" customHeight="1">
      <c r="A40" s="157" t="s">
        <v>171</v>
      </c>
      <c r="B40" s="80" t="s">
        <v>273</v>
      </c>
      <c r="C40" s="48" t="s">
        <v>273</v>
      </c>
      <c r="D40" s="49" t="s">
        <v>273</v>
      </c>
      <c r="E40" s="48" t="s">
        <v>273</v>
      </c>
    </row>
    <row r="41" spans="1:5" ht="13.5" customHeight="1">
      <c r="A41" s="155" t="s">
        <v>172</v>
      </c>
      <c r="B41" s="80" t="s">
        <v>273</v>
      </c>
      <c r="C41" s="48" t="s">
        <v>273</v>
      </c>
      <c r="D41" s="49" t="s">
        <v>273</v>
      </c>
      <c r="E41" s="48" t="s">
        <v>273</v>
      </c>
    </row>
    <row r="42" spans="1:8" ht="13.5" customHeight="1">
      <c r="A42" s="155" t="s">
        <v>188</v>
      </c>
      <c r="B42" s="80" t="s">
        <v>273</v>
      </c>
      <c r="C42" s="48" t="s">
        <v>273</v>
      </c>
      <c r="D42" s="49" t="s">
        <v>273</v>
      </c>
      <c r="E42" s="48" t="s">
        <v>273</v>
      </c>
      <c r="H42" s="1" t="s">
        <v>5</v>
      </c>
    </row>
    <row r="43" spans="1:5" ht="13.5" customHeight="1">
      <c r="A43" s="155" t="s">
        <v>173</v>
      </c>
      <c r="B43" s="80" t="s">
        <v>273</v>
      </c>
      <c r="C43" s="48" t="s">
        <v>273</v>
      </c>
      <c r="D43" s="49" t="s">
        <v>273</v>
      </c>
      <c r="E43" s="48" t="s">
        <v>273</v>
      </c>
    </row>
    <row r="44" spans="1:5" ht="13.5" customHeight="1">
      <c r="A44" s="155" t="s">
        <v>174</v>
      </c>
      <c r="B44" s="168" t="s">
        <v>273</v>
      </c>
      <c r="C44" s="65" t="s">
        <v>273</v>
      </c>
      <c r="D44" s="163" t="s">
        <v>273</v>
      </c>
      <c r="E44" s="65" t="s">
        <v>273</v>
      </c>
    </row>
    <row r="45" spans="1:5" ht="13.5" customHeight="1">
      <c r="A45" s="155" t="s">
        <v>175</v>
      </c>
      <c r="B45" s="80" t="s">
        <v>273</v>
      </c>
      <c r="C45" s="48" t="s">
        <v>273</v>
      </c>
      <c r="D45" s="49" t="s">
        <v>273</v>
      </c>
      <c r="E45" s="48" t="s">
        <v>273</v>
      </c>
    </row>
    <row r="46" spans="1:5" ht="13.5" customHeight="1">
      <c r="A46" s="155" t="s">
        <v>206</v>
      </c>
      <c r="B46" s="80" t="s">
        <v>273</v>
      </c>
      <c r="C46" s="48" t="s">
        <v>273</v>
      </c>
      <c r="D46" s="49" t="s">
        <v>273</v>
      </c>
      <c r="E46" s="48" t="s">
        <v>273</v>
      </c>
    </row>
    <row r="47" spans="1:5" ht="13.5" customHeight="1">
      <c r="A47" s="155" t="s">
        <v>177</v>
      </c>
      <c r="B47" s="80" t="s">
        <v>273</v>
      </c>
      <c r="C47" s="48" t="s">
        <v>273</v>
      </c>
      <c r="D47" s="49" t="s">
        <v>273</v>
      </c>
      <c r="E47" s="48" t="s">
        <v>273</v>
      </c>
    </row>
    <row r="48" spans="1:5" ht="13.5" customHeight="1">
      <c r="A48" s="155" t="s">
        <v>207</v>
      </c>
      <c r="B48" s="80" t="s">
        <v>273</v>
      </c>
      <c r="C48" s="48" t="s">
        <v>273</v>
      </c>
      <c r="D48" s="49" t="s">
        <v>273</v>
      </c>
      <c r="E48" s="48" t="s">
        <v>273</v>
      </c>
    </row>
    <row r="49" spans="1:5" ht="13.5" customHeight="1" thickBot="1">
      <c r="A49" s="158" t="s">
        <v>179</v>
      </c>
      <c r="B49" s="83">
        <v>84.5</v>
      </c>
      <c r="C49" s="68">
        <v>15.7</v>
      </c>
      <c r="D49" s="69">
        <v>5.9</v>
      </c>
      <c r="E49" s="68">
        <v>3.5</v>
      </c>
    </row>
    <row r="50" ht="12" customHeight="1">
      <c r="A50" s="9" t="s">
        <v>151</v>
      </c>
    </row>
    <row r="51" ht="12" customHeight="1">
      <c r="A51" s="11" t="s">
        <v>77</v>
      </c>
    </row>
    <row r="52" spans="1:5" ht="12" customHeight="1">
      <c r="A52" s="301" t="s">
        <v>78</v>
      </c>
      <c r="B52" s="301"/>
      <c r="C52" s="301"/>
      <c r="D52" s="301"/>
      <c r="E52" s="301"/>
    </row>
    <row r="53" ht="12" customHeight="1">
      <c r="A53" s="11" t="s">
        <v>79</v>
      </c>
    </row>
    <row r="54" spans="1:11" ht="25.5" customHeight="1">
      <c r="A54" s="301" t="s">
        <v>258</v>
      </c>
      <c r="B54" s="301"/>
      <c r="C54" s="301"/>
      <c r="D54" s="301"/>
      <c r="E54" s="301"/>
      <c r="F54" s="224"/>
      <c r="G54" s="224"/>
      <c r="H54" s="224"/>
      <c r="I54" s="224"/>
      <c r="J54" s="224"/>
      <c r="K54" s="224"/>
    </row>
    <row r="55" spans="1:5" ht="33.75" customHeight="1">
      <c r="A55" s="317" t="s">
        <v>262</v>
      </c>
      <c r="B55" s="317"/>
      <c r="C55" s="317"/>
      <c r="D55" s="317"/>
      <c r="E55" s="317"/>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6" sqref="C16"/>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3" t="s">
        <v>271</v>
      </c>
      <c r="B1" s="183"/>
      <c r="C1" s="161"/>
      <c r="D1"/>
      <c r="E1"/>
      <c r="F1"/>
      <c r="G1"/>
      <c r="H1"/>
      <c r="I1"/>
    </row>
    <row r="2" spans="1:9" ht="42.75" customHeight="1" thickBot="1">
      <c r="A2" s="283" t="s">
        <v>234</v>
      </c>
      <c r="B2" s="283"/>
      <c r="C2" s="283"/>
      <c r="D2" s="283"/>
      <c r="E2" s="283"/>
      <c r="F2" s="283"/>
      <c r="G2" s="283"/>
      <c r="H2" s="283"/>
      <c r="I2" s="283"/>
    </row>
    <row r="3" spans="1:9" ht="29.25" customHeight="1" thickBot="1">
      <c r="A3" s="184"/>
      <c r="B3" s="284" t="s">
        <v>219</v>
      </c>
      <c r="C3" s="323"/>
      <c r="D3" s="324"/>
      <c r="E3" s="325" t="s">
        <v>220</v>
      </c>
      <c r="F3" s="326"/>
      <c r="G3" s="185" t="s">
        <v>221</v>
      </c>
      <c r="H3" s="281" t="s">
        <v>222</v>
      </c>
      <c r="I3" s="282"/>
    </row>
    <row r="4" spans="1:9" ht="26.25" customHeight="1">
      <c r="A4" s="186"/>
      <c r="B4" s="187" t="s">
        <v>223</v>
      </c>
      <c r="C4" s="188" t="s">
        <v>224</v>
      </c>
      <c r="D4" s="189" t="s">
        <v>225</v>
      </c>
      <c r="E4" s="187" t="s">
        <v>224</v>
      </c>
      <c r="F4" s="189" t="s">
        <v>225</v>
      </c>
      <c r="G4" s="217" t="s">
        <v>225</v>
      </c>
      <c r="H4" s="187" t="s">
        <v>224</v>
      </c>
      <c r="I4" s="189" t="s">
        <v>225</v>
      </c>
    </row>
    <row r="5" spans="1:9" ht="19.5" customHeight="1">
      <c r="A5" s="28" t="s">
        <v>2</v>
      </c>
      <c r="B5" s="107">
        <v>25.5</v>
      </c>
      <c r="C5" s="39">
        <v>52.7</v>
      </c>
      <c r="D5" s="38">
        <v>28.1</v>
      </c>
      <c r="E5" s="39">
        <v>1.3</v>
      </c>
      <c r="F5" s="38">
        <v>53.2</v>
      </c>
      <c r="G5" s="41">
        <v>2.6</v>
      </c>
      <c r="H5" s="39">
        <v>54</v>
      </c>
      <c r="I5" s="38">
        <v>83.9</v>
      </c>
    </row>
    <row r="6" spans="1:9" ht="30" customHeight="1">
      <c r="A6" s="14" t="s">
        <v>3</v>
      </c>
      <c r="B6" s="108">
        <v>25</v>
      </c>
      <c r="C6" s="44">
        <v>53.1</v>
      </c>
      <c r="D6" s="43">
        <v>28.4</v>
      </c>
      <c r="E6" s="44">
        <v>1.3</v>
      </c>
      <c r="F6" s="43">
        <v>52.9</v>
      </c>
      <c r="G6" s="41">
        <v>2.5</v>
      </c>
      <c r="H6" s="44">
        <v>54.5</v>
      </c>
      <c r="I6" s="43">
        <v>83.7</v>
      </c>
    </row>
    <row r="7" spans="1:9" ht="13.5" customHeight="1">
      <c r="A7" s="155" t="s">
        <v>186</v>
      </c>
      <c r="B7" s="80">
        <v>25.4</v>
      </c>
      <c r="C7" s="49">
        <v>53.1</v>
      </c>
      <c r="D7" s="48">
        <v>28.3</v>
      </c>
      <c r="E7" s="49">
        <v>1.4</v>
      </c>
      <c r="F7" s="48">
        <v>53.3</v>
      </c>
      <c r="G7" s="46">
        <v>2.5</v>
      </c>
      <c r="H7" s="49">
        <v>54.5</v>
      </c>
      <c r="I7" s="51">
        <v>84.1</v>
      </c>
    </row>
    <row r="8" spans="1:9" ht="13.5" customHeight="1">
      <c r="A8" s="155" t="s">
        <v>185</v>
      </c>
      <c r="B8" s="80" t="s">
        <v>273</v>
      </c>
      <c r="C8" s="49" t="s">
        <v>273</v>
      </c>
      <c r="D8" s="48" t="s">
        <v>273</v>
      </c>
      <c r="E8" s="49" t="s">
        <v>273</v>
      </c>
      <c r="F8" s="48" t="s">
        <v>273</v>
      </c>
      <c r="G8" s="46" t="s">
        <v>273</v>
      </c>
      <c r="H8" s="49" t="s">
        <v>273</v>
      </c>
      <c r="I8" s="51" t="s">
        <v>273</v>
      </c>
    </row>
    <row r="9" spans="1:9" ht="13.5" customHeight="1">
      <c r="A9" s="155" t="s">
        <v>228</v>
      </c>
      <c r="B9" s="80" t="s">
        <v>273</v>
      </c>
      <c r="C9" s="49" t="s">
        <v>273</v>
      </c>
      <c r="D9" s="48" t="s">
        <v>273</v>
      </c>
      <c r="E9" s="49" t="s">
        <v>273</v>
      </c>
      <c r="F9" s="48" t="s">
        <v>273</v>
      </c>
      <c r="G9" s="46" t="s">
        <v>273</v>
      </c>
      <c r="H9" s="49" t="s">
        <v>273</v>
      </c>
      <c r="I9" s="51" t="s">
        <v>273</v>
      </c>
    </row>
    <row r="10" spans="1:9" ht="13.5" customHeight="1">
      <c r="A10" s="155" t="s">
        <v>229</v>
      </c>
      <c r="B10" s="80" t="s">
        <v>273</v>
      </c>
      <c r="C10" s="49" t="s">
        <v>273</v>
      </c>
      <c r="D10" s="48" t="s">
        <v>273</v>
      </c>
      <c r="E10" s="49" t="s">
        <v>273</v>
      </c>
      <c r="F10" s="48" t="s">
        <v>273</v>
      </c>
      <c r="G10" s="46" t="s">
        <v>273</v>
      </c>
      <c r="H10" s="49" t="s">
        <v>273</v>
      </c>
      <c r="I10" s="51" t="s">
        <v>273</v>
      </c>
    </row>
    <row r="11" spans="1:9" ht="13.5" customHeight="1">
      <c r="A11" s="155" t="s">
        <v>184</v>
      </c>
      <c r="B11" s="80" t="s">
        <v>273</v>
      </c>
      <c r="C11" s="49" t="s">
        <v>273</v>
      </c>
      <c r="D11" s="48" t="s">
        <v>273</v>
      </c>
      <c r="E11" s="49" t="s">
        <v>273</v>
      </c>
      <c r="F11" s="48" t="s">
        <v>273</v>
      </c>
      <c r="G11" s="46" t="s">
        <v>273</v>
      </c>
      <c r="H11" s="49" t="s">
        <v>273</v>
      </c>
      <c r="I11" s="51" t="s">
        <v>273</v>
      </c>
    </row>
    <row r="12" spans="1:9" ht="13.5" customHeight="1">
      <c r="A12" s="155" t="s">
        <v>183</v>
      </c>
      <c r="B12" s="80" t="s">
        <v>273</v>
      </c>
      <c r="C12" s="49" t="s">
        <v>273</v>
      </c>
      <c r="D12" s="48" t="s">
        <v>273</v>
      </c>
      <c r="E12" s="49" t="s">
        <v>273</v>
      </c>
      <c r="F12" s="48" t="s">
        <v>273</v>
      </c>
      <c r="G12" s="46" t="s">
        <v>273</v>
      </c>
      <c r="H12" s="49" t="s">
        <v>273</v>
      </c>
      <c r="I12" s="51" t="s">
        <v>273</v>
      </c>
    </row>
    <row r="13" spans="1:9" ht="13.5" customHeight="1">
      <c r="A13" s="155" t="s">
        <v>182</v>
      </c>
      <c r="B13" s="80" t="s">
        <v>273</v>
      </c>
      <c r="C13" s="49" t="s">
        <v>273</v>
      </c>
      <c r="D13" s="48" t="s">
        <v>273</v>
      </c>
      <c r="E13" s="49" t="s">
        <v>273</v>
      </c>
      <c r="F13" s="48" t="s">
        <v>273</v>
      </c>
      <c r="G13" s="46" t="s">
        <v>273</v>
      </c>
      <c r="H13" s="49" t="s">
        <v>273</v>
      </c>
      <c r="I13" s="51" t="s">
        <v>273</v>
      </c>
    </row>
    <row r="14" spans="1:9" ht="13.5" customHeight="1">
      <c r="A14" s="155" t="s">
        <v>181</v>
      </c>
      <c r="B14" s="80" t="s">
        <v>273</v>
      </c>
      <c r="C14" s="49" t="s">
        <v>273</v>
      </c>
      <c r="D14" s="48" t="s">
        <v>273</v>
      </c>
      <c r="E14" s="49" t="s">
        <v>273</v>
      </c>
      <c r="F14" s="48" t="s">
        <v>273</v>
      </c>
      <c r="G14" s="46" t="s">
        <v>273</v>
      </c>
      <c r="H14" s="49" t="s">
        <v>273</v>
      </c>
      <c r="I14" s="51" t="s">
        <v>273</v>
      </c>
    </row>
    <row r="15" spans="1:9" ht="13.5" customHeight="1">
      <c r="A15" s="155" t="s">
        <v>180</v>
      </c>
      <c r="B15" s="80" t="s">
        <v>273</v>
      </c>
      <c r="C15" s="49" t="s">
        <v>273</v>
      </c>
      <c r="D15" s="48" t="s">
        <v>273</v>
      </c>
      <c r="E15" s="49" t="s">
        <v>273</v>
      </c>
      <c r="F15" s="48" t="s">
        <v>273</v>
      </c>
      <c r="G15" s="46" t="s">
        <v>273</v>
      </c>
      <c r="H15" s="49" t="s">
        <v>273</v>
      </c>
      <c r="I15" s="51" t="s">
        <v>273</v>
      </c>
    </row>
    <row r="16" spans="1:9" ht="19.5" customHeight="1">
      <c r="A16" s="15" t="s">
        <v>4</v>
      </c>
      <c r="B16" s="81" t="s">
        <v>273</v>
      </c>
      <c r="C16" s="56" t="s">
        <v>273</v>
      </c>
      <c r="D16" s="55" t="s">
        <v>273</v>
      </c>
      <c r="E16" s="56" t="s">
        <v>273</v>
      </c>
      <c r="F16" s="55" t="s">
        <v>273</v>
      </c>
      <c r="G16" s="53" t="s">
        <v>273</v>
      </c>
      <c r="H16" s="56" t="s">
        <v>273</v>
      </c>
      <c r="I16" s="58" t="s">
        <v>273</v>
      </c>
    </row>
    <row r="17" spans="1:9" ht="13.5" customHeight="1">
      <c r="A17" s="155" t="s">
        <v>155</v>
      </c>
      <c r="B17" s="80" t="s">
        <v>273</v>
      </c>
      <c r="C17" s="49" t="s">
        <v>273</v>
      </c>
      <c r="D17" s="48" t="s">
        <v>273</v>
      </c>
      <c r="E17" s="49" t="s">
        <v>273</v>
      </c>
      <c r="F17" s="48" t="s">
        <v>273</v>
      </c>
      <c r="G17" s="46" t="s">
        <v>273</v>
      </c>
      <c r="H17" s="49" t="s">
        <v>273</v>
      </c>
      <c r="I17" s="51" t="s">
        <v>273</v>
      </c>
    </row>
    <row r="18" spans="1:9" ht="13.5" customHeight="1">
      <c r="A18" s="155" t="s">
        <v>156</v>
      </c>
      <c r="B18" s="80" t="s">
        <v>273</v>
      </c>
      <c r="C18" s="49" t="s">
        <v>273</v>
      </c>
      <c r="D18" s="48" t="s">
        <v>273</v>
      </c>
      <c r="E18" s="49" t="s">
        <v>273</v>
      </c>
      <c r="F18" s="48" t="s">
        <v>273</v>
      </c>
      <c r="G18" s="46" t="s">
        <v>273</v>
      </c>
      <c r="H18" s="49" t="s">
        <v>273</v>
      </c>
      <c r="I18" s="51" t="s">
        <v>273</v>
      </c>
    </row>
    <row r="19" spans="1:9" ht="13.5" customHeight="1">
      <c r="A19" s="155" t="s">
        <v>157</v>
      </c>
      <c r="B19" s="80" t="s">
        <v>273</v>
      </c>
      <c r="C19" s="49" t="s">
        <v>273</v>
      </c>
      <c r="D19" s="48" t="s">
        <v>273</v>
      </c>
      <c r="E19" s="49" t="s">
        <v>273</v>
      </c>
      <c r="F19" s="48" t="s">
        <v>273</v>
      </c>
      <c r="G19" s="46" t="s">
        <v>273</v>
      </c>
      <c r="H19" s="49" t="s">
        <v>273</v>
      </c>
      <c r="I19" s="51" t="s">
        <v>273</v>
      </c>
    </row>
    <row r="20" spans="1:9" ht="13.5" customHeight="1">
      <c r="A20" s="155" t="s">
        <v>153</v>
      </c>
      <c r="B20" s="82" t="s">
        <v>273</v>
      </c>
      <c r="C20" s="50" t="s">
        <v>273</v>
      </c>
      <c r="D20" s="51" t="s">
        <v>273</v>
      </c>
      <c r="E20" s="50" t="s">
        <v>273</v>
      </c>
      <c r="F20" s="51" t="s">
        <v>273</v>
      </c>
      <c r="G20" s="60" t="s">
        <v>273</v>
      </c>
      <c r="H20" s="50" t="s">
        <v>273</v>
      </c>
      <c r="I20" s="51" t="s">
        <v>273</v>
      </c>
    </row>
    <row r="21" spans="1:9" ht="13.5" customHeight="1">
      <c r="A21" s="155" t="s">
        <v>152</v>
      </c>
      <c r="B21" s="80" t="s">
        <v>273</v>
      </c>
      <c r="C21" s="49" t="s">
        <v>273</v>
      </c>
      <c r="D21" s="48" t="s">
        <v>273</v>
      </c>
      <c r="E21" s="49" t="s">
        <v>273</v>
      </c>
      <c r="F21" s="48" t="s">
        <v>273</v>
      </c>
      <c r="G21" s="46" t="s">
        <v>273</v>
      </c>
      <c r="H21" s="49" t="s">
        <v>273</v>
      </c>
      <c r="I21" s="51" t="s">
        <v>273</v>
      </c>
    </row>
    <row r="22" spans="1:9" ht="13.5" customHeight="1">
      <c r="A22" s="155" t="s">
        <v>154</v>
      </c>
      <c r="B22" s="80" t="s">
        <v>273</v>
      </c>
      <c r="C22" s="49" t="s">
        <v>273</v>
      </c>
      <c r="D22" s="48" t="s">
        <v>273</v>
      </c>
      <c r="E22" s="49" t="s">
        <v>273</v>
      </c>
      <c r="F22" s="48" t="s">
        <v>273</v>
      </c>
      <c r="G22" s="46" t="s">
        <v>273</v>
      </c>
      <c r="H22" s="49" t="s">
        <v>273</v>
      </c>
      <c r="I22" s="51" t="s">
        <v>273</v>
      </c>
    </row>
    <row r="23" spans="1:9" ht="13.5" customHeight="1">
      <c r="A23" s="156" t="s">
        <v>158</v>
      </c>
      <c r="B23" s="80" t="s">
        <v>273</v>
      </c>
      <c r="C23" s="49" t="s">
        <v>273</v>
      </c>
      <c r="D23" s="48" t="s">
        <v>273</v>
      </c>
      <c r="E23" s="49" t="s">
        <v>273</v>
      </c>
      <c r="F23" s="48" t="s">
        <v>273</v>
      </c>
      <c r="G23" s="46" t="s">
        <v>273</v>
      </c>
      <c r="H23" s="49" t="s">
        <v>273</v>
      </c>
      <c r="I23" s="51" t="s">
        <v>273</v>
      </c>
    </row>
    <row r="24" spans="1:9" ht="13.5" customHeight="1">
      <c r="A24" s="156" t="s">
        <v>159</v>
      </c>
      <c r="B24" s="80" t="s">
        <v>273</v>
      </c>
      <c r="C24" s="49" t="s">
        <v>273</v>
      </c>
      <c r="D24" s="48" t="s">
        <v>273</v>
      </c>
      <c r="E24" s="49" t="s">
        <v>273</v>
      </c>
      <c r="F24" s="48" t="s">
        <v>273</v>
      </c>
      <c r="G24" s="46" t="s">
        <v>273</v>
      </c>
      <c r="H24" s="49" t="s">
        <v>273</v>
      </c>
      <c r="I24" s="51" t="s">
        <v>273</v>
      </c>
    </row>
    <row r="25" spans="1:9" ht="13.5" customHeight="1">
      <c r="A25" s="155" t="s">
        <v>160</v>
      </c>
      <c r="B25" s="80" t="s">
        <v>273</v>
      </c>
      <c r="C25" s="49" t="s">
        <v>273</v>
      </c>
      <c r="D25" s="48" t="s">
        <v>273</v>
      </c>
      <c r="E25" s="49" t="s">
        <v>273</v>
      </c>
      <c r="F25" s="48" t="s">
        <v>273</v>
      </c>
      <c r="G25" s="46" t="s">
        <v>273</v>
      </c>
      <c r="H25" s="49" t="s">
        <v>273</v>
      </c>
      <c r="I25" s="51" t="s">
        <v>273</v>
      </c>
    </row>
    <row r="26" spans="1:9" ht="13.5" customHeight="1">
      <c r="A26" s="155" t="s">
        <v>161</v>
      </c>
      <c r="B26" s="80" t="s">
        <v>273</v>
      </c>
      <c r="C26" s="49" t="s">
        <v>273</v>
      </c>
      <c r="D26" s="48" t="s">
        <v>273</v>
      </c>
      <c r="E26" s="49" t="s">
        <v>273</v>
      </c>
      <c r="F26" s="48" t="s">
        <v>273</v>
      </c>
      <c r="G26" s="46" t="s">
        <v>273</v>
      </c>
      <c r="H26" s="49" t="s">
        <v>273</v>
      </c>
      <c r="I26" s="51" t="s">
        <v>273</v>
      </c>
    </row>
    <row r="27" spans="1:9" ht="13.5" customHeight="1">
      <c r="A27" s="155" t="s">
        <v>162</v>
      </c>
      <c r="B27" s="80" t="s">
        <v>273</v>
      </c>
      <c r="C27" s="49" t="s">
        <v>273</v>
      </c>
      <c r="D27" s="48" t="s">
        <v>273</v>
      </c>
      <c r="E27" s="49" t="s">
        <v>273</v>
      </c>
      <c r="F27" s="48" t="s">
        <v>273</v>
      </c>
      <c r="G27" s="46" t="s">
        <v>273</v>
      </c>
      <c r="H27" s="49" t="s">
        <v>273</v>
      </c>
      <c r="I27" s="51" t="s">
        <v>273</v>
      </c>
    </row>
    <row r="28" spans="1:9" ht="13.5" customHeight="1">
      <c r="A28" s="155" t="s">
        <v>189</v>
      </c>
      <c r="B28" s="80" t="s">
        <v>273</v>
      </c>
      <c r="C28" s="49" t="s">
        <v>273</v>
      </c>
      <c r="D28" s="48" t="s">
        <v>273</v>
      </c>
      <c r="E28" s="49" t="s">
        <v>273</v>
      </c>
      <c r="F28" s="48" t="s">
        <v>273</v>
      </c>
      <c r="G28" s="46" t="s">
        <v>273</v>
      </c>
      <c r="H28" s="49" t="s">
        <v>273</v>
      </c>
      <c r="I28" s="51" t="s">
        <v>273</v>
      </c>
    </row>
    <row r="29" spans="1:9" ht="13.5" customHeight="1">
      <c r="A29" s="155" t="s">
        <v>163</v>
      </c>
      <c r="B29" s="80" t="s">
        <v>273</v>
      </c>
      <c r="C29" s="49" t="s">
        <v>273</v>
      </c>
      <c r="D29" s="48" t="s">
        <v>273</v>
      </c>
      <c r="E29" s="49" t="s">
        <v>273</v>
      </c>
      <c r="F29" s="48" t="s">
        <v>273</v>
      </c>
      <c r="G29" s="46" t="s">
        <v>273</v>
      </c>
      <c r="H29" s="49" t="s">
        <v>273</v>
      </c>
      <c r="I29" s="51" t="s">
        <v>273</v>
      </c>
    </row>
    <row r="30" spans="1:9" ht="13.5" customHeight="1">
      <c r="A30" s="155" t="s">
        <v>164</v>
      </c>
      <c r="B30" s="80" t="s">
        <v>273</v>
      </c>
      <c r="C30" s="49" t="s">
        <v>273</v>
      </c>
      <c r="D30" s="48" t="s">
        <v>273</v>
      </c>
      <c r="E30" s="49" t="s">
        <v>273</v>
      </c>
      <c r="F30" s="48" t="s">
        <v>273</v>
      </c>
      <c r="G30" s="46" t="s">
        <v>273</v>
      </c>
      <c r="H30" s="49" t="s">
        <v>273</v>
      </c>
      <c r="I30" s="51" t="s">
        <v>273</v>
      </c>
    </row>
    <row r="31" spans="1:9" ht="13.5" customHeight="1">
      <c r="A31" s="182" t="s">
        <v>187</v>
      </c>
      <c r="B31" s="80" t="s">
        <v>273</v>
      </c>
      <c r="C31" s="49" t="s">
        <v>273</v>
      </c>
      <c r="D31" s="48" t="s">
        <v>273</v>
      </c>
      <c r="E31" s="49" t="s">
        <v>273</v>
      </c>
      <c r="F31" s="48" t="s">
        <v>273</v>
      </c>
      <c r="G31" s="46" t="s">
        <v>273</v>
      </c>
      <c r="H31" s="49" t="s">
        <v>273</v>
      </c>
      <c r="I31" s="51" t="s">
        <v>273</v>
      </c>
    </row>
    <row r="32" spans="1:9" ht="13.5" customHeight="1">
      <c r="A32" s="155" t="s">
        <v>165</v>
      </c>
      <c r="B32" s="80" t="s">
        <v>273</v>
      </c>
      <c r="C32" s="49" t="s">
        <v>273</v>
      </c>
      <c r="D32" s="48" t="s">
        <v>273</v>
      </c>
      <c r="E32" s="49" t="s">
        <v>273</v>
      </c>
      <c r="F32" s="48" t="s">
        <v>273</v>
      </c>
      <c r="G32" s="46" t="s">
        <v>273</v>
      </c>
      <c r="H32" s="49" t="s">
        <v>273</v>
      </c>
      <c r="I32" s="51" t="s">
        <v>273</v>
      </c>
    </row>
    <row r="33" spans="1:9" ht="13.5" customHeight="1">
      <c r="A33" s="155" t="s">
        <v>166</v>
      </c>
      <c r="B33" s="80" t="s">
        <v>273</v>
      </c>
      <c r="C33" s="49" t="s">
        <v>273</v>
      </c>
      <c r="D33" s="48" t="s">
        <v>273</v>
      </c>
      <c r="E33" s="49" t="s">
        <v>273</v>
      </c>
      <c r="F33" s="48" t="s">
        <v>273</v>
      </c>
      <c r="G33" s="46" t="s">
        <v>273</v>
      </c>
      <c r="H33" s="49" t="s">
        <v>273</v>
      </c>
      <c r="I33" s="51" t="s">
        <v>273</v>
      </c>
    </row>
    <row r="34" spans="1:9" ht="13.5" customHeight="1">
      <c r="A34" s="155" t="s">
        <v>167</v>
      </c>
      <c r="B34" s="80" t="s">
        <v>273</v>
      </c>
      <c r="C34" s="49" t="s">
        <v>273</v>
      </c>
      <c r="D34" s="48" t="s">
        <v>273</v>
      </c>
      <c r="E34" s="49" t="s">
        <v>273</v>
      </c>
      <c r="F34" s="48" t="s">
        <v>273</v>
      </c>
      <c r="G34" s="46" t="s">
        <v>273</v>
      </c>
      <c r="H34" s="49" t="s">
        <v>273</v>
      </c>
      <c r="I34" s="51" t="s">
        <v>273</v>
      </c>
    </row>
    <row r="35" spans="1:9" ht="13.5" customHeight="1">
      <c r="A35" s="155" t="s">
        <v>209</v>
      </c>
      <c r="B35" s="80" t="s">
        <v>273</v>
      </c>
      <c r="C35" s="49" t="s">
        <v>273</v>
      </c>
      <c r="D35" s="48" t="s">
        <v>273</v>
      </c>
      <c r="E35" s="49" t="s">
        <v>273</v>
      </c>
      <c r="F35" s="48" t="s">
        <v>273</v>
      </c>
      <c r="G35" s="46" t="s">
        <v>273</v>
      </c>
      <c r="H35" s="49" t="s">
        <v>273</v>
      </c>
      <c r="I35" s="51" t="s">
        <v>273</v>
      </c>
    </row>
    <row r="36" spans="1:9" ht="13.5" customHeight="1">
      <c r="A36" s="155" t="s">
        <v>260</v>
      </c>
      <c r="B36" s="80" t="s">
        <v>273</v>
      </c>
      <c r="C36" s="49" t="s">
        <v>273</v>
      </c>
      <c r="D36" s="48" t="s">
        <v>273</v>
      </c>
      <c r="E36" s="49" t="s">
        <v>273</v>
      </c>
      <c r="F36" s="48" t="s">
        <v>273</v>
      </c>
      <c r="G36" s="46" t="s">
        <v>273</v>
      </c>
      <c r="H36" s="49" t="s">
        <v>273</v>
      </c>
      <c r="I36" s="51" t="s">
        <v>273</v>
      </c>
    </row>
    <row r="37" spans="1:9" ht="13.5" customHeight="1">
      <c r="A37" s="155" t="s">
        <v>169</v>
      </c>
      <c r="B37" s="80" t="s">
        <v>273</v>
      </c>
      <c r="C37" s="49" t="s">
        <v>273</v>
      </c>
      <c r="D37" s="48" t="s">
        <v>273</v>
      </c>
      <c r="E37" s="49" t="s">
        <v>273</v>
      </c>
      <c r="F37" s="48" t="s">
        <v>273</v>
      </c>
      <c r="G37" s="46" t="s">
        <v>273</v>
      </c>
      <c r="H37" s="49" t="s">
        <v>273</v>
      </c>
      <c r="I37" s="51" t="s">
        <v>273</v>
      </c>
    </row>
    <row r="38" spans="1:9" ht="13.5" customHeight="1">
      <c r="A38" s="155" t="s">
        <v>170</v>
      </c>
      <c r="B38" s="80" t="s">
        <v>273</v>
      </c>
      <c r="C38" s="49" t="s">
        <v>273</v>
      </c>
      <c r="D38" s="48" t="s">
        <v>273</v>
      </c>
      <c r="E38" s="49" t="s">
        <v>273</v>
      </c>
      <c r="F38" s="48" t="s">
        <v>273</v>
      </c>
      <c r="G38" s="46" t="s">
        <v>273</v>
      </c>
      <c r="H38" s="49" t="s">
        <v>273</v>
      </c>
      <c r="I38" s="51" t="s">
        <v>273</v>
      </c>
    </row>
    <row r="39" spans="1:9" ht="13.5" customHeight="1">
      <c r="A39" s="155" t="s">
        <v>171</v>
      </c>
      <c r="B39" s="80" t="s">
        <v>273</v>
      </c>
      <c r="C39" s="49" t="s">
        <v>273</v>
      </c>
      <c r="D39" s="48" t="s">
        <v>273</v>
      </c>
      <c r="E39" s="49" t="s">
        <v>273</v>
      </c>
      <c r="F39" s="48" t="s">
        <v>273</v>
      </c>
      <c r="G39" s="46" t="s">
        <v>273</v>
      </c>
      <c r="H39" s="49" t="s">
        <v>273</v>
      </c>
      <c r="I39" s="51" t="s">
        <v>273</v>
      </c>
    </row>
    <row r="40" spans="1:9" ht="13.5" customHeight="1">
      <c r="A40" s="155" t="s">
        <v>172</v>
      </c>
      <c r="B40" s="80" t="s">
        <v>273</v>
      </c>
      <c r="C40" s="49" t="s">
        <v>273</v>
      </c>
      <c r="D40" s="48" t="s">
        <v>273</v>
      </c>
      <c r="E40" s="49" t="s">
        <v>273</v>
      </c>
      <c r="F40" s="48" t="s">
        <v>273</v>
      </c>
      <c r="G40" s="46" t="s">
        <v>273</v>
      </c>
      <c r="H40" s="49" t="s">
        <v>273</v>
      </c>
      <c r="I40" s="51" t="s">
        <v>273</v>
      </c>
    </row>
    <row r="41" spans="1:9" ht="13.5" customHeight="1">
      <c r="A41" s="155" t="s">
        <v>188</v>
      </c>
      <c r="B41" s="80" t="s">
        <v>273</v>
      </c>
      <c r="C41" s="169" t="s">
        <v>273</v>
      </c>
      <c r="D41" s="48" t="s">
        <v>273</v>
      </c>
      <c r="E41" s="49" t="s">
        <v>273</v>
      </c>
      <c r="F41" s="48" t="s">
        <v>273</v>
      </c>
      <c r="G41" s="46" t="s">
        <v>273</v>
      </c>
      <c r="H41" s="49" t="s">
        <v>273</v>
      </c>
      <c r="I41" s="48" t="s">
        <v>273</v>
      </c>
    </row>
    <row r="42" spans="1:9" ht="13.5" customHeight="1">
      <c r="A42" s="155" t="s">
        <v>173</v>
      </c>
      <c r="B42" s="80" t="s">
        <v>273</v>
      </c>
      <c r="C42" s="169" t="s">
        <v>273</v>
      </c>
      <c r="D42" s="48" t="s">
        <v>273</v>
      </c>
      <c r="E42" s="49" t="s">
        <v>273</v>
      </c>
      <c r="F42" s="48" t="s">
        <v>273</v>
      </c>
      <c r="G42" s="46" t="s">
        <v>273</v>
      </c>
      <c r="H42" s="49" t="s">
        <v>273</v>
      </c>
      <c r="I42" s="48" t="s">
        <v>273</v>
      </c>
    </row>
    <row r="43" spans="1:9" ht="15" customHeight="1">
      <c r="A43" s="155" t="s">
        <v>174</v>
      </c>
      <c r="B43" s="168" t="s">
        <v>273</v>
      </c>
      <c r="C43" s="170" t="s">
        <v>273</v>
      </c>
      <c r="D43" s="65" t="s">
        <v>273</v>
      </c>
      <c r="E43" s="163" t="s">
        <v>273</v>
      </c>
      <c r="F43" s="65" t="s">
        <v>273</v>
      </c>
      <c r="G43" s="64" t="s">
        <v>273</v>
      </c>
      <c r="H43" s="163" t="s">
        <v>273</v>
      </c>
      <c r="I43" s="65" t="s">
        <v>273</v>
      </c>
    </row>
    <row r="44" spans="1:9" ht="13.5" customHeight="1">
      <c r="A44" s="155" t="s">
        <v>175</v>
      </c>
      <c r="B44" s="80" t="s">
        <v>273</v>
      </c>
      <c r="C44" s="169" t="s">
        <v>273</v>
      </c>
      <c r="D44" s="48" t="s">
        <v>273</v>
      </c>
      <c r="E44" s="49" t="s">
        <v>273</v>
      </c>
      <c r="F44" s="48" t="s">
        <v>273</v>
      </c>
      <c r="G44" s="46" t="s">
        <v>273</v>
      </c>
      <c r="H44" s="49" t="s">
        <v>273</v>
      </c>
      <c r="I44" s="48" t="s">
        <v>273</v>
      </c>
    </row>
    <row r="45" spans="1:9" ht="13.5" customHeight="1">
      <c r="A45" s="155" t="s">
        <v>210</v>
      </c>
      <c r="B45" s="80" t="s">
        <v>273</v>
      </c>
      <c r="C45" s="169" t="s">
        <v>273</v>
      </c>
      <c r="D45" s="48" t="s">
        <v>273</v>
      </c>
      <c r="E45" s="49" t="s">
        <v>273</v>
      </c>
      <c r="F45" s="48" t="s">
        <v>273</v>
      </c>
      <c r="G45" s="46" t="s">
        <v>273</v>
      </c>
      <c r="H45" s="49" t="s">
        <v>273</v>
      </c>
      <c r="I45" s="48" t="s">
        <v>273</v>
      </c>
    </row>
    <row r="46" spans="1:9" ht="13.5" customHeight="1">
      <c r="A46" s="155" t="s">
        <v>177</v>
      </c>
      <c r="B46" s="80" t="s">
        <v>273</v>
      </c>
      <c r="C46" s="169" t="s">
        <v>273</v>
      </c>
      <c r="D46" s="48" t="s">
        <v>273</v>
      </c>
      <c r="E46" s="49" t="s">
        <v>273</v>
      </c>
      <c r="F46" s="48" t="s">
        <v>273</v>
      </c>
      <c r="G46" s="46" t="s">
        <v>273</v>
      </c>
      <c r="H46" s="49" t="s">
        <v>273</v>
      </c>
      <c r="I46" s="48" t="s">
        <v>273</v>
      </c>
    </row>
    <row r="47" spans="1:9" ht="13.5" customHeight="1">
      <c r="A47" s="155" t="s">
        <v>211</v>
      </c>
      <c r="B47" s="80" t="s">
        <v>273</v>
      </c>
      <c r="C47" s="169" t="s">
        <v>273</v>
      </c>
      <c r="D47" s="48" t="s">
        <v>273</v>
      </c>
      <c r="E47" s="49" t="s">
        <v>273</v>
      </c>
      <c r="F47" s="48" t="s">
        <v>273</v>
      </c>
      <c r="G47" s="46" t="s">
        <v>273</v>
      </c>
      <c r="H47" s="49" t="s">
        <v>273</v>
      </c>
      <c r="I47" s="48" t="s">
        <v>273</v>
      </c>
    </row>
    <row r="48" spans="1:9" ht="13.5" customHeight="1" thickBot="1">
      <c r="A48" s="158" t="s">
        <v>179</v>
      </c>
      <c r="B48" s="83" t="s">
        <v>273</v>
      </c>
      <c r="C48" s="171" t="s">
        <v>273</v>
      </c>
      <c r="D48" s="68" t="s">
        <v>273</v>
      </c>
      <c r="E48" s="69" t="s">
        <v>273</v>
      </c>
      <c r="F48" s="68" t="s">
        <v>273</v>
      </c>
      <c r="G48" s="66" t="s">
        <v>273</v>
      </c>
      <c r="H48" s="69" t="s">
        <v>273</v>
      </c>
      <c r="I48" s="68" t="s">
        <v>273</v>
      </c>
    </row>
    <row r="49" spans="1:9" ht="13.5" customHeight="1">
      <c r="A49" s="9" t="s">
        <v>151</v>
      </c>
      <c r="B49" s="120"/>
      <c r="C49" s="120"/>
      <c r="D49" s="120"/>
      <c r="E49" s="120"/>
      <c r="F49" s="120"/>
      <c r="G49" s="120"/>
      <c r="H49" s="120"/>
      <c r="I49" s="120"/>
    </row>
    <row r="50" spans="1:9" ht="26.25" customHeight="1">
      <c r="A50" s="327" t="s">
        <v>259</v>
      </c>
      <c r="B50" s="327"/>
      <c r="C50" s="327"/>
      <c r="D50" s="327"/>
      <c r="E50" s="327"/>
      <c r="F50" s="327"/>
      <c r="G50" s="327"/>
      <c r="H50" s="327"/>
      <c r="I50" s="327"/>
    </row>
    <row r="51" spans="1:9" ht="12" customHeight="1">
      <c r="A51" s="292" t="s">
        <v>263</v>
      </c>
      <c r="B51" s="292"/>
      <c r="C51" s="292"/>
      <c r="D51" s="292"/>
      <c r="E51" s="292"/>
      <c r="F51" s="292"/>
      <c r="G51" s="292"/>
      <c r="H51" s="292"/>
      <c r="I51" s="292"/>
    </row>
    <row r="52" spans="1:9" ht="12" customHeight="1">
      <c r="A52" s="292"/>
      <c r="B52" s="292"/>
      <c r="C52" s="292"/>
      <c r="D52" s="292"/>
      <c r="E52" s="292"/>
      <c r="F52" s="292"/>
      <c r="G52" s="292"/>
      <c r="H52" s="292"/>
      <c r="I52" s="292"/>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H33" sqref="H33"/>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3" t="s">
        <v>271</v>
      </c>
      <c r="B1" s="183"/>
      <c r="C1" s="161"/>
      <c r="D1"/>
      <c r="E1"/>
      <c r="F1"/>
      <c r="G1"/>
      <c r="H1"/>
      <c r="I1"/>
    </row>
    <row r="2" spans="1:9" ht="39" customHeight="1" thickBot="1">
      <c r="A2" s="283" t="s">
        <v>235</v>
      </c>
      <c r="B2" s="283"/>
      <c r="C2" s="283"/>
      <c r="D2" s="283"/>
      <c r="E2" s="283"/>
      <c r="F2" s="283"/>
      <c r="G2" s="283"/>
      <c r="H2" s="283"/>
      <c r="I2" s="283"/>
    </row>
    <row r="3" spans="1:9" ht="35.25" customHeight="1" thickBot="1">
      <c r="A3" s="192"/>
      <c r="B3" s="328" t="s">
        <v>219</v>
      </c>
      <c r="C3" s="323"/>
      <c r="D3" s="324"/>
      <c r="E3" s="325" t="s">
        <v>220</v>
      </c>
      <c r="F3" s="326"/>
      <c r="G3" s="185" t="s">
        <v>221</v>
      </c>
      <c r="H3" s="281" t="s">
        <v>222</v>
      </c>
      <c r="I3" s="282"/>
    </row>
    <row r="4" spans="1:9" ht="23.25" customHeight="1" thickBot="1">
      <c r="A4" s="193"/>
      <c r="B4" s="191" t="s">
        <v>223</v>
      </c>
      <c r="C4" s="194" t="s">
        <v>224</v>
      </c>
      <c r="D4" s="190" t="s">
        <v>225</v>
      </c>
      <c r="E4" s="191" t="s">
        <v>224</v>
      </c>
      <c r="F4" s="190" t="s">
        <v>225</v>
      </c>
      <c r="G4" s="195" t="s">
        <v>225</v>
      </c>
      <c r="H4" s="191" t="s">
        <v>224</v>
      </c>
      <c r="I4" s="190" t="s">
        <v>225</v>
      </c>
    </row>
    <row r="5" spans="1:9" ht="18" customHeight="1">
      <c r="A5" s="225" t="s">
        <v>2</v>
      </c>
      <c r="B5" s="227">
        <f>(B6+B16)</f>
        <v>2705</v>
      </c>
      <c r="C5" s="227">
        <f aca="true" t="shared" si="0" ref="C5:I5">(C6+C16)</f>
        <v>6173</v>
      </c>
      <c r="D5" s="227">
        <f t="shared" si="0"/>
        <v>3481</v>
      </c>
      <c r="E5" s="227">
        <f t="shared" si="0"/>
        <v>155</v>
      </c>
      <c r="F5" s="227">
        <f t="shared" si="0"/>
        <v>6587</v>
      </c>
      <c r="G5" s="227">
        <f t="shared" si="0"/>
        <v>322</v>
      </c>
      <c r="H5" s="227">
        <f t="shared" si="0"/>
        <v>6328</v>
      </c>
      <c r="I5" s="253">
        <f t="shared" si="0"/>
        <v>10390</v>
      </c>
    </row>
    <row r="6" spans="1:9" ht="27.75" customHeight="1">
      <c r="A6" s="14" t="s">
        <v>3</v>
      </c>
      <c r="B6" s="228">
        <f>SUM(B7:B15)</f>
        <v>2571</v>
      </c>
      <c r="C6" s="228">
        <f aca="true" t="shared" si="1" ref="C6:I6">SUM(C7:C15)</f>
        <v>5926</v>
      </c>
      <c r="D6" s="228">
        <f t="shared" si="1"/>
        <v>3365</v>
      </c>
      <c r="E6" s="228">
        <f t="shared" si="1"/>
        <v>146</v>
      </c>
      <c r="F6" s="228">
        <f t="shared" si="1"/>
        <v>6265</v>
      </c>
      <c r="G6" s="228">
        <f t="shared" si="1"/>
        <v>291</v>
      </c>
      <c r="H6" s="228">
        <f t="shared" si="1"/>
        <v>6072</v>
      </c>
      <c r="I6" s="254">
        <f t="shared" si="1"/>
        <v>9921</v>
      </c>
    </row>
    <row r="7" spans="1:9" ht="12" customHeight="1">
      <c r="A7" s="196" t="s">
        <v>186</v>
      </c>
      <c r="B7" s="229">
        <v>2513</v>
      </c>
      <c r="C7" s="144">
        <v>5659</v>
      </c>
      <c r="D7" s="230">
        <v>3237</v>
      </c>
      <c r="E7" s="229">
        <v>146</v>
      </c>
      <c r="F7" s="231">
        <v>6094</v>
      </c>
      <c r="G7" s="232">
        <v>291</v>
      </c>
      <c r="H7" s="233">
        <v>5805</v>
      </c>
      <c r="I7" s="231">
        <v>9622</v>
      </c>
    </row>
    <row r="8" spans="1:9" ht="12" customHeight="1">
      <c r="A8" s="196" t="s">
        <v>185</v>
      </c>
      <c r="B8" s="234">
        <v>0</v>
      </c>
      <c r="C8" s="235">
        <v>10</v>
      </c>
      <c r="D8" s="236">
        <v>61</v>
      </c>
      <c r="E8" s="234">
        <v>0</v>
      </c>
      <c r="F8" s="236">
        <v>87</v>
      </c>
      <c r="G8" s="237" t="s">
        <v>272</v>
      </c>
      <c r="H8" s="233">
        <v>10</v>
      </c>
      <c r="I8" s="231">
        <v>148</v>
      </c>
    </row>
    <row r="9" spans="1:9" ht="12" customHeight="1">
      <c r="A9" s="226" t="s">
        <v>228</v>
      </c>
      <c r="B9" s="234">
        <v>0</v>
      </c>
      <c r="C9" s="235">
        <v>0</v>
      </c>
      <c r="D9" s="236">
        <v>22</v>
      </c>
      <c r="E9" s="234">
        <v>0</v>
      </c>
      <c r="F9" s="236">
        <v>0</v>
      </c>
      <c r="G9" s="237" t="s">
        <v>272</v>
      </c>
      <c r="H9" s="233">
        <v>0</v>
      </c>
      <c r="I9" s="231">
        <v>22</v>
      </c>
    </row>
    <row r="10" spans="1:9" ht="12" customHeight="1">
      <c r="A10" s="226" t="s">
        <v>229</v>
      </c>
      <c r="B10" s="234">
        <v>0</v>
      </c>
      <c r="C10" s="235">
        <v>0</v>
      </c>
      <c r="D10" s="236">
        <v>0</v>
      </c>
      <c r="E10" s="234">
        <v>0</v>
      </c>
      <c r="F10" s="236">
        <v>0</v>
      </c>
      <c r="G10" s="237" t="s">
        <v>272</v>
      </c>
      <c r="H10" s="233">
        <v>0</v>
      </c>
      <c r="I10" s="231">
        <v>0</v>
      </c>
    </row>
    <row r="11" spans="1:9" ht="12" customHeight="1">
      <c r="A11" s="196" t="s">
        <v>184</v>
      </c>
      <c r="B11" s="234">
        <v>0</v>
      </c>
      <c r="C11" s="235">
        <v>90</v>
      </c>
      <c r="D11" s="236">
        <v>22</v>
      </c>
      <c r="E11" s="234">
        <v>0</v>
      </c>
      <c r="F11" s="236">
        <v>32</v>
      </c>
      <c r="G11" s="237" t="s">
        <v>272</v>
      </c>
      <c r="H11" s="233">
        <v>90</v>
      </c>
      <c r="I11" s="231">
        <v>54</v>
      </c>
    </row>
    <row r="12" spans="1:9" ht="12" customHeight="1">
      <c r="A12" s="196" t="s">
        <v>183</v>
      </c>
      <c r="B12" s="234">
        <v>0</v>
      </c>
      <c r="C12" s="235">
        <v>57</v>
      </c>
      <c r="D12" s="236">
        <v>0</v>
      </c>
      <c r="E12" s="234">
        <v>0</v>
      </c>
      <c r="F12" s="236">
        <v>0</v>
      </c>
      <c r="G12" s="237" t="s">
        <v>272</v>
      </c>
      <c r="H12" s="233">
        <v>57</v>
      </c>
      <c r="I12" s="231">
        <v>0</v>
      </c>
    </row>
    <row r="13" spans="1:9" ht="12" customHeight="1">
      <c r="A13" s="196" t="s">
        <v>182</v>
      </c>
      <c r="B13" s="234">
        <v>15</v>
      </c>
      <c r="C13" s="235">
        <v>14</v>
      </c>
      <c r="D13" s="236">
        <v>0</v>
      </c>
      <c r="E13" s="234">
        <v>0</v>
      </c>
      <c r="F13" s="236">
        <v>0</v>
      </c>
      <c r="G13" s="237" t="s">
        <v>272</v>
      </c>
      <c r="H13" s="233">
        <v>14</v>
      </c>
      <c r="I13" s="231">
        <v>0</v>
      </c>
    </row>
    <row r="14" spans="1:9" ht="12" customHeight="1">
      <c r="A14" s="196" t="s">
        <v>181</v>
      </c>
      <c r="B14" s="234" t="s">
        <v>272</v>
      </c>
      <c r="C14" s="235" t="s">
        <v>272</v>
      </c>
      <c r="D14" s="238" t="s">
        <v>272</v>
      </c>
      <c r="E14" s="234" t="s">
        <v>272</v>
      </c>
      <c r="F14" s="236" t="s">
        <v>272</v>
      </c>
      <c r="G14" s="237" t="s">
        <v>272</v>
      </c>
      <c r="H14" s="233" t="s">
        <v>272</v>
      </c>
      <c r="I14" s="231" t="s">
        <v>272</v>
      </c>
    </row>
    <row r="15" spans="1:9" ht="12" customHeight="1">
      <c r="A15" s="196" t="s">
        <v>180</v>
      </c>
      <c r="B15" s="234">
        <v>43</v>
      </c>
      <c r="C15" s="235">
        <v>96</v>
      </c>
      <c r="D15" s="236">
        <v>23</v>
      </c>
      <c r="E15" s="234">
        <v>0</v>
      </c>
      <c r="F15" s="236">
        <v>52</v>
      </c>
      <c r="G15" s="237" t="s">
        <v>272</v>
      </c>
      <c r="H15" s="233">
        <v>96</v>
      </c>
      <c r="I15" s="231">
        <v>75</v>
      </c>
    </row>
    <row r="16" spans="1:9" ht="19.5" customHeight="1">
      <c r="A16" s="15" t="s">
        <v>4</v>
      </c>
      <c r="B16" s="239">
        <f>SUM(B17:B48)</f>
        <v>134</v>
      </c>
      <c r="C16" s="332">
        <f aca="true" t="shared" si="2" ref="C16:I16">SUM(C17:C48)</f>
        <v>247</v>
      </c>
      <c r="D16" s="332">
        <f t="shared" si="2"/>
        <v>116</v>
      </c>
      <c r="E16" s="239">
        <f t="shared" si="2"/>
        <v>9</v>
      </c>
      <c r="F16" s="332">
        <f t="shared" si="2"/>
        <v>322</v>
      </c>
      <c r="G16" s="239">
        <f t="shared" si="2"/>
        <v>31</v>
      </c>
      <c r="H16" s="239">
        <f t="shared" si="2"/>
        <v>256</v>
      </c>
      <c r="I16" s="330">
        <f t="shared" si="2"/>
        <v>469</v>
      </c>
    </row>
    <row r="17" spans="1:9" ht="12" customHeight="1">
      <c r="A17" s="196" t="s">
        <v>155</v>
      </c>
      <c r="B17" s="234">
        <v>0</v>
      </c>
      <c r="C17" s="238">
        <v>0</v>
      </c>
      <c r="D17" s="236">
        <v>17</v>
      </c>
      <c r="E17" s="234" t="s">
        <v>272</v>
      </c>
      <c r="F17" s="331" t="s">
        <v>272</v>
      </c>
      <c r="G17" s="237" t="s">
        <v>272</v>
      </c>
      <c r="H17" s="233">
        <v>0</v>
      </c>
      <c r="I17" s="231">
        <v>17</v>
      </c>
    </row>
    <row r="18" spans="1:9" ht="12" customHeight="1">
      <c r="A18" s="196" t="s">
        <v>156</v>
      </c>
      <c r="B18" s="234" t="s">
        <v>272</v>
      </c>
      <c r="C18" s="235" t="s">
        <v>272</v>
      </c>
      <c r="D18" s="236" t="s">
        <v>272</v>
      </c>
      <c r="E18" s="291" t="s">
        <v>272</v>
      </c>
      <c r="F18" s="236" t="s">
        <v>272</v>
      </c>
      <c r="G18" s="237" t="s">
        <v>272</v>
      </c>
      <c r="H18" s="233" t="s">
        <v>272</v>
      </c>
      <c r="I18" s="231" t="s">
        <v>272</v>
      </c>
    </row>
    <row r="19" spans="1:9" ht="12" customHeight="1">
      <c r="A19" s="196" t="s">
        <v>157</v>
      </c>
      <c r="B19" s="234" t="s">
        <v>272</v>
      </c>
      <c r="C19" s="235" t="s">
        <v>272</v>
      </c>
      <c r="D19" s="236" t="s">
        <v>272</v>
      </c>
      <c r="E19" s="234" t="s">
        <v>272</v>
      </c>
      <c r="F19" s="236" t="s">
        <v>272</v>
      </c>
      <c r="G19" s="237" t="s">
        <v>272</v>
      </c>
      <c r="H19" s="233" t="s">
        <v>272</v>
      </c>
      <c r="I19" s="231" t="s">
        <v>272</v>
      </c>
    </row>
    <row r="20" spans="1:9" ht="12" customHeight="1">
      <c r="A20" s="197" t="s">
        <v>230</v>
      </c>
      <c r="B20" s="234" t="s">
        <v>272</v>
      </c>
      <c r="C20" s="235" t="s">
        <v>272</v>
      </c>
      <c r="D20" s="236" t="s">
        <v>272</v>
      </c>
      <c r="E20" s="234" t="s">
        <v>272</v>
      </c>
      <c r="F20" s="236" t="s">
        <v>272</v>
      </c>
      <c r="G20" s="237" t="s">
        <v>272</v>
      </c>
      <c r="H20" s="233" t="s">
        <v>272</v>
      </c>
      <c r="I20" s="231" t="s">
        <v>272</v>
      </c>
    </row>
    <row r="21" spans="1:9" ht="12" customHeight="1">
      <c r="A21" s="197" t="s">
        <v>152</v>
      </c>
      <c r="B21" s="234" t="s">
        <v>272</v>
      </c>
      <c r="C21" s="235" t="s">
        <v>272</v>
      </c>
      <c r="D21" s="236" t="s">
        <v>272</v>
      </c>
      <c r="E21" s="234" t="s">
        <v>272</v>
      </c>
      <c r="F21" s="236" t="s">
        <v>272</v>
      </c>
      <c r="G21" s="237" t="s">
        <v>272</v>
      </c>
      <c r="H21" s="233" t="s">
        <v>272</v>
      </c>
      <c r="I21" s="231" t="s">
        <v>272</v>
      </c>
    </row>
    <row r="22" spans="1:9" ht="12" customHeight="1">
      <c r="A22" s="155" t="s">
        <v>154</v>
      </c>
      <c r="B22" s="234" t="s">
        <v>272</v>
      </c>
      <c r="C22" s="235" t="s">
        <v>272</v>
      </c>
      <c r="D22" s="236" t="s">
        <v>272</v>
      </c>
      <c r="E22" s="234" t="s">
        <v>272</v>
      </c>
      <c r="F22" s="236" t="s">
        <v>272</v>
      </c>
      <c r="G22" s="237" t="s">
        <v>272</v>
      </c>
      <c r="H22" s="233" t="s">
        <v>272</v>
      </c>
      <c r="I22" s="231" t="s">
        <v>272</v>
      </c>
    </row>
    <row r="23" spans="1:9" ht="12" customHeight="1">
      <c r="A23" s="197" t="s">
        <v>158</v>
      </c>
      <c r="B23" s="234" t="s">
        <v>272</v>
      </c>
      <c r="C23" s="235" t="s">
        <v>272</v>
      </c>
      <c r="D23" s="236" t="s">
        <v>272</v>
      </c>
      <c r="E23" s="234" t="s">
        <v>272</v>
      </c>
      <c r="F23" s="236" t="s">
        <v>272</v>
      </c>
      <c r="G23" s="237" t="s">
        <v>272</v>
      </c>
      <c r="H23" s="233" t="s">
        <v>272</v>
      </c>
      <c r="I23" s="231" t="s">
        <v>272</v>
      </c>
    </row>
    <row r="24" spans="1:9" ht="12" customHeight="1">
      <c r="A24" s="197" t="s">
        <v>159</v>
      </c>
      <c r="B24" s="234" t="s">
        <v>272</v>
      </c>
      <c r="C24" s="235" t="s">
        <v>272</v>
      </c>
      <c r="D24" s="236" t="s">
        <v>272</v>
      </c>
      <c r="E24" s="234">
        <v>9</v>
      </c>
      <c r="F24" s="236">
        <v>22</v>
      </c>
      <c r="G24" s="237" t="s">
        <v>272</v>
      </c>
      <c r="H24" s="233">
        <v>9</v>
      </c>
      <c r="I24" s="231">
        <v>22</v>
      </c>
    </row>
    <row r="25" spans="1:9" ht="12" customHeight="1">
      <c r="A25" s="196" t="s">
        <v>160</v>
      </c>
      <c r="B25" s="234" t="s">
        <v>272</v>
      </c>
      <c r="C25" s="235" t="s">
        <v>272</v>
      </c>
      <c r="D25" s="236" t="s">
        <v>272</v>
      </c>
      <c r="E25" s="234" t="s">
        <v>272</v>
      </c>
      <c r="F25" s="236" t="s">
        <v>272</v>
      </c>
      <c r="G25" s="237" t="s">
        <v>272</v>
      </c>
      <c r="H25" s="233" t="s">
        <v>272</v>
      </c>
      <c r="I25" s="231" t="s">
        <v>272</v>
      </c>
    </row>
    <row r="26" spans="1:9" ht="12" customHeight="1">
      <c r="A26" s="196" t="s">
        <v>161</v>
      </c>
      <c r="B26" s="234" t="s">
        <v>272</v>
      </c>
      <c r="C26" s="235" t="s">
        <v>272</v>
      </c>
      <c r="D26" s="236" t="s">
        <v>272</v>
      </c>
      <c r="E26" s="234">
        <v>0</v>
      </c>
      <c r="F26" s="236">
        <v>16</v>
      </c>
      <c r="G26" s="237" t="s">
        <v>272</v>
      </c>
      <c r="H26" s="233">
        <v>0</v>
      </c>
      <c r="I26" s="231">
        <v>16</v>
      </c>
    </row>
    <row r="27" spans="1:9" ht="12" customHeight="1">
      <c r="A27" s="196" t="s">
        <v>162</v>
      </c>
      <c r="B27" s="234">
        <v>61</v>
      </c>
      <c r="C27" s="235">
        <v>0</v>
      </c>
      <c r="D27" s="236">
        <v>0</v>
      </c>
      <c r="E27" s="234" t="s">
        <v>272</v>
      </c>
      <c r="F27" s="236" t="s">
        <v>272</v>
      </c>
      <c r="G27" s="237" t="s">
        <v>272</v>
      </c>
      <c r="H27" s="233" t="s">
        <v>272</v>
      </c>
      <c r="I27" s="231" t="s">
        <v>272</v>
      </c>
    </row>
    <row r="28" spans="1:9" ht="12" customHeight="1">
      <c r="A28" s="196" t="s">
        <v>189</v>
      </c>
      <c r="B28" s="234" t="s">
        <v>272</v>
      </c>
      <c r="C28" s="235" t="s">
        <v>272</v>
      </c>
      <c r="D28" s="236" t="s">
        <v>272</v>
      </c>
      <c r="E28" s="234" t="s">
        <v>272</v>
      </c>
      <c r="F28" s="236" t="s">
        <v>272</v>
      </c>
      <c r="G28" s="237" t="s">
        <v>272</v>
      </c>
      <c r="H28" s="233" t="s">
        <v>272</v>
      </c>
      <c r="I28" s="231" t="s">
        <v>272</v>
      </c>
    </row>
    <row r="29" spans="1:9" ht="12" customHeight="1">
      <c r="A29" s="196" t="s">
        <v>163</v>
      </c>
      <c r="B29" s="229" t="s">
        <v>272</v>
      </c>
      <c r="C29" s="144" t="s">
        <v>272</v>
      </c>
      <c r="D29" s="231" t="s">
        <v>272</v>
      </c>
      <c r="E29" s="229" t="s">
        <v>272</v>
      </c>
      <c r="F29" s="231" t="s">
        <v>272</v>
      </c>
      <c r="G29" s="232" t="s">
        <v>272</v>
      </c>
      <c r="H29" s="233" t="s">
        <v>272</v>
      </c>
      <c r="I29" s="231" t="s">
        <v>272</v>
      </c>
    </row>
    <row r="30" spans="1:9" ht="12" customHeight="1">
      <c r="A30" s="196" t="s">
        <v>164</v>
      </c>
      <c r="B30" s="229" t="s">
        <v>272</v>
      </c>
      <c r="C30" s="144" t="s">
        <v>272</v>
      </c>
      <c r="D30" s="231" t="s">
        <v>272</v>
      </c>
      <c r="E30" s="229" t="s">
        <v>272</v>
      </c>
      <c r="F30" s="231" t="s">
        <v>272</v>
      </c>
      <c r="G30" s="232" t="s">
        <v>272</v>
      </c>
      <c r="H30" s="233" t="s">
        <v>272</v>
      </c>
      <c r="I30" s="231" t="s">
        <v>272</v>
      </c>
    </row>
    <row r="31" spans="1:9" ht="12" customHeight="1">
      <c r="A31" s="196" t="s">
        <v>187</v>
      </c>
      <c r="B31" s="234" t="s">
        <v>272</v>
      </c>
      <c r="C31" s="235" t="s">
        <v>272</v>
      </c>
      <c r="D31" s="236" t="s">
        <v>272</v>
      </c>
      <c r="E31" s="234" t="s">
        <v>272</v>
      </c>
      <c r="F31" s="236" t="s">
        <v>272</v>
      </c>
      <c r="G31" s="237" t="s">
        <v>272</v>
      </c>
      <c r="H31" s="233" t="s">
        <v>272</v>
      </c>
      <c r="I31" s="231" t="s">
        <v>272</v>
      </c>
    </row>
    <row r="32" spans="1:9" ht="12" customHeight="1">
      <c r="A32" s="196" t="s">
        <v>165</v>
      </c>
      <c r="B32" s="234" t="s">
        <v>272</v>
      </c>
      <c r="C32" s="235" t="s">
        <v>272</v>
      </c>
      <c r="D32" s="236" t="s">
        <v>272</v>
      </c>
      <c r="E32" s="234" t="s">
        <v>272</v>
      </c>
      <c r="F32" s="236" t="s">
        <v>272</v>
      </c>
      <c r="G32" s="237" t="s">
        <v>272</v>
      </c>
      <c r="H32" s="233" t="s">
        <v>272</v>
      </c>
      <c r="I32" s="231" t="s">
        <v>272</v>
      </c>
    </row>
    <row r="33" spans="1:9" ht="12" customHeight="1">
      <c r="A33" s="196" t="s">
        <v>193</v>
      </c>
      <c r="B33" s="234" t="s">
        <v>272</v>
      </c>
      <c r="C33" s="235" t="s">
        <v>272</v>
      </c>
      <c r="D33" s="236" t="s">
        <v>272</v>
      </c>
      <c r="E33" s="234" t="s">
        <v>272</v>
      </c>
      <c r="F33" s="236" t="s">
        <v>272</v>
      </c>
      <c r="G33" s="237" t="s">
        <v>272</v>
      </c>
      <c r="H33" s="233" t="s">
        <v>272</v>
      </c>
      <c r="I33" s="231" t="s">
        <v>272</v>
      </c>
    </row>
    <row r="34" spans="1:9" ht="12" customHeight="1">
      <c r="A34" s="196" t="s">
        <v>167</v>
      </c>
      <c r="B34" s="234" t="s">
        <v>272</v>
      </c>
      <c r="C34" s="235" t="s">
        <v>272</v>
      </c>
      <c r="D34" s="236" t="s">
        <v>272</v>
      </c>
      <c r="E34" s="234" t="s">
        <v>272</v>
      </c>
      <c r="F34" s="236" t="s">
        <v>272</v>
      </c>
      <c r="G34" s="237" t="s">
        <v>272</v>
      </c>
      <c r="H34" s="233" t="s">
        <v>272</v>
      </c>
      <c r="I34" s="231" t="s">
        <v>272</v>
      </c>
    </row>
    <row r="35" spans="1:9" ht="12" customHeight="1">
      <c r="A35" s="196" t="s">
        <v>231</v>
      </c>
      <c r="B35" s="234" t="s">
        <v>272</v>
      </c>
      <c r="C35" s="235" t="s">
        <v>272</v>
      </c>
      <c r="D35" s="236" t="s">
        <v>272</v>
      </c>
      <c r="E35" s="234" t="s">
        <v>272</v>
      </c>
      <c r="F35" s="236" t="s">
        <v>272</v>
      </c>
      <c r="G35" s="237" t="s">
        <v>272</v>
      </c>
      <c r="H35" s="240" t="s">
        <v>272</v>
      </c>
      <c r="I35" s="231" t="s">
        <v>272</v>
      </c>
    </row>
    <row r="36" spans="1:9" ht="12" customHeight="1">
      <c r="A36" s="196" t="s">
        <v>260</v>
      </c>
      <c r="B36" s="234">
        <f>SUM(B31:B35)</f>
        <v>0</v>
      </c>
      <c r="C36" s="235">
        <f aca="true" t="shared" si="3" ref="C36:I36">SUM(C31:C35)</f>
        <v>0</v>
      </c>
      <c r="D36" s="238">
        <f t="shared" si="3"/>
        <v>0</v>
      </c>
      <c r="E36" s="234">
        <f t="shared" si="3"/>
        <v>0</v>
      </c>
      <c r="F36" s="238">
        <f t="shared" si="3"/>
        <v>0</v>
      </c>
      <c r="G36" s="234">
        <f t="shared" si="3"/>
        <v>0</v>
      </c>
      <c r="H36" s="234">
        <f t="shared" si="3"/>
        <v>0</v>
      </c>
      <c r="I36" s="331">
        <f t="shared" si="3"/>
        <v>0</v>
      </c>
    </row>
    <row r="37" spans="1:9" ht="12" customHeight="1">
      <c r="A37" s="196" t="s">
        <v>169</v>
      </c>
      <c r="B37" s="234" t="s">
        <v>272</v>
      </c>
      <c r="C37" s="235" t="s">
        <v>272</v>
      </c>
      <c r="D37" s="331" t="s">
        <v>272</v>
      </c>
      <c r="E37" s="234" t="s">
        <v>272</v>
      </c>
      <c r="F37" s="331" t="s">
        <v>272</v>
      </c>
      <c r="G37" s="237" t="s">
        <v>272</v>
      </c>
      <c r="H37" s="240" t="s">
        <v>272</v>
      </c>
      <c r="I37" s="230" t="s">
        <v>272</v>
      </c>
    </row>
    <row r="38" spans="1:9" ht="12" customHeight="1">
      <c r="A38" s="196" t="s">
        <v>170</v>
      </c>
      <c r="B38" s="234">
        <v>24</v>
      </c>
      <c r="C38" s="235">
        <v>0</v>
      </c>
      <c r="D38" s="236">
        <v>0</v>
      </c>
      <c r="E38" s="234">
        <v>0</v>
      </c>
      <c r="F38" s="236">
        <v>18</v>
      </c>
      <c r="G38" s="237" t="s">
        <v>272</v>
      </c>
      <c r="H38" s="240">
        <v>0</v>
      </c>
      <c r="I38" s="231">
        <v>18</v>
      </c>
    </row>
    <row r="39" spans="1:9" ht="12" customHeight="1">
      <c r="A39" s="198" t="s">
        <v>171</v>
      </c>
      <c r="B39" s="234" t="s">
        <v>272</v>
      </c>
      <c r="C39" s="235" t="s">
        <v>272</v>
      </c>
      <c r="D39" s="236" t="s">
        <v>272</v>
      </c>
      <c r="E39" s="234" t="s">
        <v>272</v>
      </c>
      <c r="F39" s="236" t="s">
        <v>272</v>
      </c>
      <c r="G39" s="237" t="s">
        <v>272</v>
      </c>
      <c r="H39" s="240" t="s">
        <v>272</v>
      </c>
      <c r="I39" s="231" t="s">
        <v>272</v>
      </c>
    </row>
    <row r="40" spans="1:9" ht="12" customHeight="1">
      <c r="A40" s="196" t="s">
        <v>172</v>
      </c>
      <c r="B40" s="234" t="s">
        <v>272</v>
      </c>
      <c r="C40" s="235" t="s">
        <v>272</v>
      </c>
      <c r="D40" s="236" t="s">
        <v>272</v>
      </c>
      <c r="E40" s="234" t="s">
        <v>272</v>
      </c>
      <c r="F40" s="236" t="s">
        <v>272</v>
      </c>
      <c r="G40" s="237" t="s">
        <v>272</v>
      </c>
      <c r="H40" s="240" t="s">
        <v>272</v>
      </c>
      <c r="I40" s="231" t="s">
        <v>272</v>
      </c>
    </row>
    <row r="41" spans="1:9" ht="12" customHeight="1">
      <c r="A41" s="196" t="s">
        <v>188</v>
      </c>
      <c r="B41" s="234" t="s">
        <v>272</v>
      </c>
      <c r="C41" s="235" t="s">
        <v>272</v>
      </c>
      <c r="D41" s="236" t="s">
        <v>272</v>
      </c>
      <c r="E41" s="234" t="s">
        <v>272</v>
      </c>
      <c r="F41" s="236" t="s">
        <v>272</v>
      </c>
      <c r="G41" s="237" t="s">
        <v>272</v>
      </c>
      <c r="H41" s="240" t="s">
        <v>272</v>
      </c>
      <c r="I41" s="231" t="s">
        <v>272</v>
      </c>
    </row>
    <row r="42" spans="1:9" ht="12" customHeight="1">
      <c r="A42" s="196" t="s">
        <v>173</v>
      </c>
      <c r="B42" s="234" t="s">
        <v>272</v>
      </c>
      <c r="C42" s="235" t="s">
        <v>272</v>
      </c>
      <c r="D42" s="236" t="s">
        <v>272</v>
      </c>
      <c r="E42" s="234" t="s">
        <v>272</v>
      </c>
      <c r="F42" s="236" t="s">
        <v>272</v>
      </c>
      <c r="G42" s="237" t="s">
        <v>272</v>
      </c>
      <c r="H42" s="240" t="s">
        <v>272</v>
      </c>
      <c r="I42" s="231" t="s">
        <v>272</v>
      </c>
    </row>
    <row r="43" spans="1:9" ht="12" customHeight="1">
      <c r="A43" s="196" t="s">
        <v>174</v>
      </c>
      <c r="B43" s="241">
        <v>0</v>
      </c>
      <c r="C43" s="242">
        <v>4</v>
      </c>
      <c r="D43" s="243">
        <v>0</v>
      </c>
      <c r="E43" s="241" t="s">
        <v>272</v>
      </c>
      <c r="F43" s="243" t="s">
        <v>272</v>
      </c>
      <c r="G43" s="244" t="s">
        <v>272</v>
      </c>
      <c r="H43" s="245">
        <v>4</v>
      </c>
      <c r="I43" s="246">
        <v>0</v>
      </c>
    </row>
    <row r="44" spans="1:9" ht="12" customHeight="1">
      <c r="A44" s="196" t="s">
        <v>175</v>
      </c>
      <c r="B44" s="234">
        <v>0</v>
      </c>
      <c r="C44" s="235">
        <v>0</v>
      </c>
      <c r="D44" s="236">
        <v>0</v>
      </c>
      <c r="E44" s="234" t="s">
        <v>272</v>
      </c>
      <c r="F44" s="236" t="s">
        <v>272</v>
      </c>
      <c r="G44" s="237" t="s">
        <v>272</v>
      </c>
      <c r="H44" s="240">
        <v>0</v>
      </c>
      <c r="I44" s="231">
        <v>0</v>
      </c>
    </row>
    <row r="45" spans="1:9" ht="12" customHeight="1">
      <c r="A45" s="196" t="s">
        <v>232</v>
      </c>
      <c r="B45" s="234">
        <v>0</v>
      </c>
      <c r="C45" s="235">
        <v>110</v>
      </c>
      <c r="D45" s="236">
        <v>0</v>
      </c>
      <c r="E45" s="234">
        <v>0</v>
      </c>
      <c r="F45" s="236">
        <v>83</v>
      </c>
      <c r="G45" s="237">
        <v>31</v>
      </c>
      <c r="H45" s="240">
        <v>110</v>
      </c>
      <c r="I45" s="231">
        <v>114</v>
      </c>
    </row>
    <row r="46" spans="1:9" ht="12" customHeight="1">
      <c r="A46" s="196" t="s">
        <v>177</v>
      </c>
      <c r="B46" s="234">
        <v>0</v>
      </c>
      <c r="C46" s="235">
        <v>13</v>
      </c>
      <c r="D46" s="236">
        <v>0</v>
      </c>
      <c r="E46" s="234" t="s">
        <v>272</v>
      </c>
      <c r="F46" s="236" t="s">
        <v>272</v>
      </c>
      <c r="G46" s="237" t="s">
        <v>272</v>
      </c>
      <c r="H46" s="240">
        <v>13</v>
      </c>
      <c r="I46" s="231">
        <v>0</v>
      </c>
    </row>
    <row r="47" spans="1:9" ht="12" customHeight="1">
      <c r="A47" s="196" t="s">
        <v>233</v>
      </c>
      <c r="B47" s="234">
        <v>13</v>
      </c>
      <c r="C47" s="235">
        <v>0</v>
      </c>
      <c r="D47" s="236">
        <v>0</v>
      </c>
      <c r="E47" s="234" t="s">
        <v>272</v>
      </c>
      <c r="F47" s="236" t="s">
        <v>272</v>
      </c>
      <c r="G47" s="237" t="s">
        <v>272</v>
      </c>
      <c r="H47" s="240">
        <v>0</v>
      </c>
      <c r="I47" s="231">
        <v>0</v>
      </c>
    </row>
    <row r="48" spans="1:9" ht="12" customHeight="1" thickBot="1">
      <c r="A48" s="199" t="s">
        <v>179</v>
      </c>
      <c r="B48" s="247">
        <v>36</v>
      </c>
      <c r="C48" s="248">
        <v>120</v>
      </c>
      <c r="D48" s="249">
        <v>99</v>
      </c>
      <c r="E48" s="247">
        <v>0</v>
      </c>
      <c r="F48" s="249">
        <v>183</v>
      </c>
      <c r="G48" s="250" t="s">
        <v>272</v>
      </c>
      <c r="H48" s="251">
        <v>120</v>
      </c>
      <c r="I48" s="252">
        <v>282</v>
      </c>
    </row>
    <row r="49" spans="1:9" ht="27.75" customHeight="1">
      <c r="A49" s="329" t="s">
        <v>259</v>
      </c>
      <c r="B49" s="329"/>
      <c r="C49" s="329"/>
      <c r="D49" s="329"/>
      <c r="E49" s="329"/>
      <c r="F49" s="329"/>
      <c r="G49" s="329"/>
      <c r="H49" s="329"/>
      <c r="I49" s="329"/>
    </row>
    <row r="50" spans="1:9" ht="25.5" customHeight="1">
      <c r="A50" s="292" t="s">
        <v>263</v>
      </c>
      <c r="B50" s="292"/>
      <c r="C50" s="292"/>
      <c r="D50" s="292"/>
      <c r="E50" s="292"/>
      <c r="F50" s="292"/>
      <c r="G50" s="292"/>
      <c r="H50" s="292"/>
      <c r="I50" s="292"/>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B17" sqref="B17"/>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297" t="s">
        <v>271</v>
      </c>
      <c r="B1" s="297"/>
      <c r="C1" s="297"/>
      <c r="D1" s="297"/>
      <c r="E1" s="297"/>
      <c r="F1" s="297"/>
      <c r="G1" s="297"/>
      <c r="H1" s="297"/>
      <c r="I1" s="297"/>
      <c r="J1" s="297"/>
      <c r="K1" s="297"/>
    </row>
    <row r="2" spans="1:11" ht="20.25">
      <c r="A2" s="25" t="s">
        <v>71</v>
      </c>
      <c r="B2" s="13"/>
      <c r="C2" s="13"/>
      <c r="D2" s="13"/>
      <c r="E2" s="13"/>
      <c r="F2" s="13"/>
      <c r="G2" s="13"/>
      <c r="H2" s="13"/>
      <c r="I2" s="13"/>
      <c r="J2" s="13"/>
      <c r="K2" s="13"/>
    </row>
    <row r="3" spans="1:11" ht="20.25" customHeight="1" thickBot="1">
      <c r="A3" s="296" t="s">
        <v>239</v>
      </c>
      <c r="B3" s="296"/>
      <c r="C3" s="296"/>
      <c r="D3" s="296"/>
      <c r="E3" s="296"/>
      <c r="F3" s="296"/>
      <c r="G3" s="296"/>
      <c r="H3" s="296"/>
      <c r="I3" s="296"/>
      <c r="J3" s="296"/>
      <c r="K3" s="296"/>
    </row>
    <row r="4" spans="1:11" ht="17.25" customHeight="1">
      <c r="A4" s="29"/>
      <c r="B4" s="298" t="s">
        <v>28</v>
      </c>
      <c r="C4" s="299"/>
      <c r="D4" s="299"/>
      <c r="E4" s="299"/>
      <c r="F4" s="299"/>
      <c r="G4" s="299"/>
      <c r="H4" s="299"/>
      <c r="I4" s="299"/>
      <c r="J4" s="299"/>
      <c r="K4" s="300"/>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80.4</v>
      </c>
      <c r="C6" s="37">
        <v>15.7</v>
      </c>
      <c r="D6" s="38">
        <v>3.8</v>
      </c>
      <c r="E6" s="39">
        <v>8.4</v>
      </c>
      <c r="F6" s="38">
        <v>0.3</v>
      </c>
      <c r="G6" s="39">
        <v>3.9</v>
      </c>
      <c r="H6" s="38">
        <v>0.8</v>
      </c>
      <c r="I6" s="39">
        <v>2.5</v>
      </c>
      <c r="J6" s="38">
        <v>9.8</v>
      </c>
      <c r="K6" s="40">
        <v>3.2</v>
      </c>
      <c r="L6" s="2"/>
      <c r="M6" s="2"/>
      <c r="N6" s="2"/>
      <c r="O6" s="2"/>
    </row>
    <row r="7" spans="1:15" ht="30" customHeight="1">
      <c r="A7" s="14" t="s">
        <v>3</v>
      </c>
      <c r="B7" s="41">
        <v>80</v>
      </c>
      <c r="C7" s="42">
        <v>16.1</v>
      </c>
      <c r="D7" s="43">
        <v>3.9</v>
      </c>
      <c r="E7" s="44">
        <v>8.3</v>
      </c>
      <c r="F7" s="43">
        <v>0.3</v>
      </c>
      <c r="G7" s="44">
        <v>3.9</v>
      </c>
      <c r="H7" s="43">
        <v>0.8</v>
      </c>
      <c r="I7" s="44">
        <v>2.5</v>
      </c>
      <c r="J7" s="43">
        <v>9.7</v>
      </c>
      <c r="K7" s="45">
        <v>3.2</v>
      </c>
      <c r="L7" s="2"/>
      <c r="M7" s="2"/>
      <c r="N7" s="2"/>
      <c r="O7" s="2"/>
    </row>
    <row r="8" spans="1:14" ht="13.5" customHeight="1">
      <c r="A8" s="155" t="s">
        <v>186</v>
      </c>
      <c r="B8" s="46">
        <v>80.7</v>
      </c>
      <c r="C8" s="47">
        <v>15.5</v>
      </c>
      <c r="D8" s="48">
        <v>3.9</v>
      </c>
      <c r="E8" s="49">
        <v>8.3</v>
      </c>
      <c r="F8" s="48">
        <v>0.3</v>
      </c>
      <c r="G8" s="50">
        <v>3.8</v>
      </c>
      <c r="H8" s="51">
        <v>0.7</v>
      </c>
      <c r="I8" s="50">
        <v>2.4</v>
      </c>
      <c r="J8" s="51">
        <v>9.6</v>
      </c>
      <c r="K8" s="52">
        <v>3.1</v>
      </c>
      <c r="N8" s="1" t="s">
        <v>5</v>
      </c>
    </row>
    <row r="9" spans="1:15" ht="13.5" customHeight="1">
      <c r="A9" s="155" t="s">
        <v>185</v>
      </c>
      <c r="B9" s="46" t="s">
        <v>273</v>
      </c>
      <c r="C9" s="47" t="s">
        <v>273</v>
      </c>
      <c r="D9" s="48" t="s">
        <v>273</v>
      </c>
      <c r="E9" s="49" t="s">
        <v>273</v>
      </c>
      <c r="F9" s="48" t="s">
        <v>273</v>
      </c>
      <c r="G9" s="50" t="s">
        <v>273</v>
      </c>
      <c r="H9" s="51" t="s">
        <v>273</v>
      </c>
      <c r="I9" s="50" t="s">
        <v>273</v>
      </c>
      <c r="J9" s="51" t="s">
        <v>273</v>
      </c>
      <c r="K9" s="52" t="s">
        <v>273</v>
      </c>
      <c r="O9" s="1" t="s">
        <v>5</v>
      </c>
    </row>
    <row r="10" spans="1:11" ht="13.5" customHeight="1">
      <c r="A10" s="155" t="s">
        <v>228</v>
      </c>
      <c r="B10" s="46" t="s">
        <v>273</v>
      </c>
      <c r="C10" s="47"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7" t="s">
        <v>273</v>
      </c>
      <c r="D11" s="48" t="s">
        <v>273</v>
      </c>
      <c r="E11" s="49" t="s">
        <v>273</v>
      </c>
      <c r="F11" s="48" t="s">
        <v>273</v>
      </c>
      <c r="G11" s="50" t="s">
        <v>273</v>
      </c>
      <c r="H11" s="51" t="s">
        <v>273</v>
      </c>
      <c r="I11" s="50" t="s">
        <v>273</v>
      </c>
      <c r="J11" s="51" t="s">
        <v>273</v>
      </c>
      <c r="K11" s="52" t="s">
        <v>273</v>
      </c>
    </row>
    <row r="12" spans="1:11" ht="13.5" customHeight="1">
      <c r="A12" s="155" t="s">
        <v>184</v>
      </c>
      <c r="B12" s="46" t="s">
        <v>273</v>
      </c>
      <c r="C12" s="47" t="s">
        <v>273</v>
      </c>
      <c r="D12" s="48" t="s">
        <v>273</v>
      </c>
      <c r="E12" s="49" t="s">
        <v>273</v>
      </c>
      <c r="F12" s="48" t="s">
        <v>273</v>
      </c>
      <c r="G12" s="50" t="s">
        <v>273</v>
      </c>
      <c r="H12" s="51" t="s">
        <v>273</v>
      </c>
      <c r="I12" s="50" t="s">
        <v>273</v>
      </c>
      <c r="J12" s="51" t="s">
        <v>273</v>
      </c>
      <c r="K12" s="52" t="s">
        <v>273</v>
      </c>
    </row>
    <row r="13" spans="1:11" ht="13.5" customHeight="1">
      <c r="A13" s="155" t="s">
        <v>183</v>
      </c>
      <c r="B13" s="46" t="s">
        <v>273</v>
      </c>
      <c r="C13" s="47"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7"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7" t="s">
        <v>273</v>
      </c>
      <c r="D15" s="48" t="s">
        <v>273</v>
      </c>
      <c r="E15" s="49" t="s">
        <v>273</v>
      </c>
      <c r="F15" s="48" t="s">
        <v>273</v>
      </c>
      <c r="G15" s="50" t="s">
        <v>273</v>
      </c>
      <c r="H15" s="51" t="s">
        <v>273</v>
      </c>
      <c r="I15" s="50" t="s">
        <v>273</v>
      </c>
      <c r="J15" s="51" t="s">
        <v>273</v>
      </c>
      <c r="K15" s="52" t="s">
        <v>273</v>
      </c>
    </row>
    <row r="16" spans="1:11" ht="13.5" customHeight="1">
      <c r="A16" s="155" t="s">
        <v>180</v>
      </c>
      <c r="B16" s="46">
        <v>70.6</v>
      </c>
      <c r="C16" s="47">
        <v>23.1</v>
      </c>
      <c r="D16" s="48">
        <v>6.3</v>
      </c>
      <c r="E16" s="49">
        <v>12.9</v>
      </c>
      <c r="F16" s="48">
        <v>0.5</v>
      </c>
      <c r="G16" s="50">
        <v>9.4</v>
      </c>
      <c r="H16" s="51">
        <v>6.7</v>
      </c>
      <c r="I16" s="50">
        <v>6.9</v>
      </c>
      <c r="J16" s="51">
        <v>10.9</v>
      </c>
      <c r="K16" s="52">
        <v>6.4</v>
      </c>
    </row>
    <row r="17" spans="1:12" ht="19.5" customHeight="1">
      <c r="A17" s="15" t="s">
        <v>4</v>
      </c>
      <c r="B17" s="53">
        <v>88.7</v>
      </c>
      <c r="C17" s="54">
        <v>8</v>
      </c>
      <c r="D17" s="55">
        <v>3.4</v>
      </c>
      <c r="E17" s="56">
        <v>9.8</v>
      </c>
      <c r="F17" s="55">
        <v>0</v>
      </c>
      <c r="G17" s="57">
        <v>4.1</v>
      </c>
      <c r="H17" s="58">
        <v>0.2</v>
      </c>
      <c r="I17" s="57">
        <v>2.4</v>
      </c>
      <c r="J17" s="58">
        <v>12.5</v>
      </c>
      <c r="K17" s="59">
        <v>2.8</v>
      </c>
      <c r="L17" s="1" t="s">
        <v>5</v>
      </c>
    </row>
    <row r="18" spans="1:11" ht="13.5" customHeight="1">
      <c r="A18" s="155" t="s">
        <v>155</v>
      </c>
      <c r="B18" s="46" t="s">
        <v>273</v>
      </c>
      <c r="C18" s="47" t="s">
        <v>273</v>
      </c>
      <c r="D18" s="48" t="s">
        <v>273</v>
      </c>
      <c r="E18" s="49" t="s">
        <v>273</v>
      </c>
      <c r="F18" s="48" t="s">
        <v>273</v>
      </c>
      <c r="G18" s="50" t="s">
        <v>273</v>
      </c>
      <c r="H18" s="51" t="s">
        <v>273</v>
      </c>
      <c r="I18" s="50" t="s">
        <v>273</v>
      </c>
      <c r="J18" s="51" t="s">
        <v>273</v>
      </c>
      <c r="K18" s="52" t="s">
        <v>273</v>
      </c>
    </row>
    <row r="19" spans="1:11" ht="13.5" customHeight="1">
      <c r="A19" s="155" t="s">
        <v>156</v>
      </c>
      <c r="B19" s="46" t="s">
        <v>273</v>
      </c>
      <c r="C19" s="47" t="s">
        <v>273</v>
      </c>
      <c r="D19" s="48" t="s">
        <v>273</v>
      </c>
      <c r="E19" s="49" t="s">
        <v>273</v>
      </c>
      <c r="F19" s="48" t="s">
        <v>273</v>
      </c>
      <c r="G19" s="50" t="s">
        <v>273</v>
      </c>
      <c r="H19" s="51" t="s">
        <v>273</v>
      </c>
      <c r="I19" s="50" t="s">
        <v>273</v>
      </c>
      <c r="J19" s="51" t="s">
        <v>273</v>
      </c>
      <c r="K19" s="52" t="s">
        <v>273</v>
      </c>
    </row>
    <row r="20" spans="1:11" ht="13.5" customHeight="1">
      <c r="A20" s="155" t="s">
        <v>157</v>
      </c>
      <c r="B20" s="46" t="s">
        <v>273</v>
      </c>
      <c r="C20" s="47" t="s">
        <v>273</v>
      </c>
      <c r="D20" s="48" t="s">
        <v>273</v>
      </c>
      <c r="E20" s="49" t="s">
        <v>273</v>
      </c>
      <c r="F20" s="48" t="s">
        <v>273</v>
      </c>
      <c r="G20" s="50" t="s">
        <v>273</v>
      </c>
      <c r="H20" s="51" t="s">
        <v>273</v>
      </c>
      <c r="I20" s="50" t="s">
        <v>273</v>
      </c>
      <c r="J20" s="51" t="s">
        <v>273</v>
      </c>
      <c r="K20" s="52" t="s">
        <v>273</v>
      </c>
    </row>
    <row r="21" spans="1:11" ht="13.5" customHeight="1">
      <c r="A21" s="155" t="s">
        <v>153</v>
      </c>
      <c r="B21" s="46" t="s">
        <v>273</v>
      </c>
      <c r="C21" s="47" t="s">
        <v>273</v>
      </c>
      <c r="D21" s="48" t="s">
        <v>273</v>
      </c>
      <c r="E21" s="49" t="s">
        <v>273</v>
      </c>
      <c r="F21" s="48" t="s">
        <v>273</v>
      </c>
      <c r="G21" s="50" t="s">
        <v>273</v>
      </c>
      <c r="H21" s="51" t="s">
        <v>273</v>
      </c>
      <c r="I21" s="50" t="s">
        <v>273</v>
      </c>
      <c r="J21" s="51" t="s">
        <v>273</v>
      </c>
      <c r="K21" s="52" t="s">
        <v>273</v>
      </c>
    </row>
    <row r="22" spans="1:11" ht="13.5" customHeight="1">
      <c r="A22" s="155" t="s">
        <v>152</v>
      </c>
      <c r="B22" s="46" t="s">
        <v>273</v>
      </c>
      <c r="C22" s="47" t="s">
        <v>273</v>
      </c>
      <c r="D22" s="48" t="s">
        <v>273</v>
      </c>
      <c r="E22" s="49" t="s">
        <v>273</v>
      </c>
      <c r="F22" s="48" t="s">
        <v>273</v>
      </c>
      <c r="G22" s="50" t="s">
        <v>273</v>
      </c>
      <c r="H22" s="51" t="s">
        <v>273</v>
      </c>
      <c r="I22" s="50" t="s">
        <v>273</v>
      </c>
      <c r="J22" s="51" t="s">
        <v>273</v>
      </c>
      <c r="K22" s="52" t="s">
        <v>273</v>
      </c>
    </row>
    <row r="23" spans="1:11" ht="13.5" customHeight="1">
      <c r="A23" s="155" t="s">
        <v>154</v>
      </c>
      <c r="B23" s="46" t="s">
        <v>273</v>
      </c>
      <c r="C23" s="47" t="s">
        <v>273</v>
      </c>
      <c r="D23" s="48" t="s">
        <v>273</v>
      </c>
      <c r="E23" s="49" t="s">
        <v>273</v>
      </c>
      <c r="F23" s="48" t="s">
        <v>273</v>
      </c>
      <c r="G23" s="50" t="s">
        <v>273</v>
      </c>
      <c r="H23" s="51" t="s">
        <v>273</v>
      </c>
      <c r="I23" s="50" t="s">
        <v>273</v>
      </c>
      <c r="J23" s="51" t="s">
        <v>273</v>
      </c>
      <c r="K23" s="52" t="s">
        <v>273</v>
      </c>
    </row>
    <row r="24" spans="1:11" ht="13.5" customHeight="1">
      <c r="A24" s="156" t="s">
        <v>158</v>
      </c>
      <c r="B24" s="60" t="s">
        <v>273</v>
      </c>
      <c r="C24" s="61" t="s">
        <v>273</v>
      </c>
      <c r="D24" s="51" t="s">
        <v>273</v>
      </c>
      <c r="E24" s="50" t="s">
        <v>273</v>
      </c>
      <c r="F24" s="51" t="s">
        <v>273</v>
      </c>
      <c r="G24" s="50" t="s">
        <v>273</v>
      </c>
      <c r="H24" s="51" t="s">
        <v>273</v>
      </c>
      <c r="I24" s="50" t="s">
        <v>273</v>
      </c>
      <c r="J24" s="51" t="s">
        <v>273</v>
      </c>
      <c r="K24" s="52" t="s">
        <v>273</v>
      </c>
    </row>
    <row r="25" spans="1:11" ht="13.5" customHeight="1">
      <c r="A25" s="156" t="s">
        <v>159</v>
      </c>
      <c r="B25" s="46" t="s">
        <v>273</v>
      </c>
      <c r="C25" s="47" t="s">
        <v>273</v>
      </c>
      <c r="D25" s="48" t="s">
        <v>273</v>
      </c>
      <c r="E25" s="49" t="s">
        <v>273</v>
      </c>
      <c r="F25" s="48" t="s">
        <v>273</v>
      </c>
      <c r="G25" s="50" t="s">
        <v>273</v>
      </c>
      <c r="H25" s="51" t="s">
        <v>273</v>
      </c>
      <c r="I25" s="50" t="s">
        <v>273</v>
      </c>
      <c r="J25" s="51" t="s">
        <v>273</v>
      </c>
      <c r="K25" s="52" t="s">
        <v>273</v>
      </c>
    </row>
    <row r="26" spans="1:14" ht="13.5" customHeight="1">
      <c r="A26" s="155" t="s">
        <v>160</v>
      </c>
      <c r="B26" s="46" t="s">
        <v>273</v>
      </c>
      <c r="C26" s="47" t="s">
        <v>273</v>
      </c>
      <c r="D26" s="48" t="s">
        <v>273</v>
      </c>
      <c r="E26" s="49" t="s">
        <v>273</v>
      </c>
      <c r="F26" s="48" t="s">
        <v>273</v>
      </c>
      <c r="G26" s="50" t="s">
        <v>273</v>
      </c>
      <c r="H26" s="51" t="s">
        <v>273</v>
      </c>
      <c r="I26" s="50" t="s">
        <v>273</v>
      </c>
      <c r="J26" s="51" t="s">
        <v>273</v>
      </c>
      <c r="K26" s="52" t="s">
        <v>273</v>
      </c>
      <c r="M26" s="1" t="s">
        <v>5</v>
      </c>
      <c r="N26" s="1" t="s">
        <v>5</v>
      </c>
    </row>
    <row r="27" spans="1:11" ht="13.5" customHeight="1">
      <c r="A27" s="155" t="s">
        <v>161</v>
      </c>
      <c r="B27" s="46" t="s">
        <v>273</v>
      </c>
      <c r="C27" s="47" t="s">
        <v>273</v>
      </c>
      <c r="D27" s="48" t="s">
        <v>273</v>
      </c>
      <c r="E27" s="49" t="s">
        <v>273</v>
      </c>
      <c r="F27" s="48" t="s">
        <v>273</v>
      </c>
      <c r="G27" s="50" t="s">
        <v>273</v>
      </c>
      <c r="H27" s="51" t="s">
        <v>273</v>
      </c>
      <c r="I27" s="50" t="s">
        <v>273</v>
      </c>
      <c r="J27" s="51" t="s">
        <v>273</v>
      </c>
      <c r="K27" s="52" t="s">
        <v>273</v>
      </c>
    </row>
    <row r="28" spans="1:11" ht="13.5" customHeight="1">
      <c r="A28" s="155" t="s">
        <v>162</v>
      </c>
      <c r="B28" s="46" t="s">
        <v>273</v>
      </c>
      <c r="C28" s="47" t="s">
        <v>273</v>
      </c>
      <c r="D28" s="48" t="s">
        <v>273</v>
      </c>
      <c r="E28" s="49" t="s">
        <v>273</v>
      </c>
      <c r="F28" s="48" t="s">
        <v>273</v>
      </c>
      <c r="G28" s="50" t="s">
        <v>273</v>
      </c>
      <c r="H28" s="51" t="s">
        <v>273</v>
      </c>
      <c r="I28" s="50" t="s">
        <v>273</v>
      </c>
      <c r="J28" s="51" t="s">
        <v>273</v>
      </c>
      <c r="K28" s="52" t="s">
        <v>273</v>
      </c>
    </row>
    <row r="29" spans="1:11" ht="13.5" customHeight="1">
      <c r="A29" s="155" t="s">
        <v>189</v>
      </c>
      <c r="B29" s="46" t="s">
        <v>273</v>
      </c>
      <c r="C29" s="47" t="s">
        <v>273</v>
      </c>
      <c r="D29" s="48" t="s">
        <v>273</v>
      </c>
      <c r="E29" s="49" t="s">
        <v>273</v>
      </c>
      <c r="F29" s="48" t="s">
        <v>273</v>
      </c>
      <c r="G29" s="50" t="s">
        <v>273</v>
      </c>
      <c r="H29" s="51" t="s">
        <v>273</v>
      </c>
      <c r="I29" s="50" t="s">
        <v>273</v>
      </c>
      <c r="J29" s="51" t="s">
        <v>273</v>
      </c>
      <c r="K29" s="52" t="s">
        <v>273</v>
      </c>
    </row>
    <row r="30" spans="1:11" ht="13.5" customHeight="1">
      <c r="A30" s="155" t="s">
        <v>163</v>
      </c>
      <c r="B30" s="46" t="s">
        <v>273</v>
      </c>
      <c r="C30" s="47" t="s">
        <v>273</v>
      </c>
      <c r="D30" s="48" t="s">
        <v>273</v>
      </c>
      <c r="E30" s="49" t="s">
        <v>273</v>
      </c>
      <c r="F30" s="48" t="s">
        <v>273</v>
      </c>
      <c r="G30" s="50" t="s">
        <v>273</v>
      </c>
      <c r="H30" s="51" t="s">
        <v>273</v>
      </c>
      <c r="I30" s="50" t="s">
        <v>273</v>
      </c>
      <c r="J30" s="51" t="s">
        <v>273</v>
      </c>
      <c r="K30" s="52" t="s">
        <v>273</v>
      </c>
    </row>
    <row r="31" spans="1:11" ht="13.5" customHeight="1">
      <c r="A31" s="155" t="s">
        <v>164</v>
      </c>
      <c r="B31" s="46" t="s">
        <v>273</v>
      </c>
      <c r="C31" s="47" t="s">
        <v>273</v>
      </c>
      <c r="D31" s="48" t="s">
        <v>273</v>
      </c>
      <c r="E31" s="49" t="s">
        <v>273</v>
      </c>
      <c r="F31" s="48" t="s">
        <v>273</v>
      </c>
      <c r="G31" s="50" t="s">
        <v>273</v>
      </c>
      <c r="H31" s="51" t="s">
        <v>273</v>
      </c>
      <c r="I31" s="50" t="s">
        <v>273</v>
      </c>
      <c r="J31" s="51" t="s">
        <v>273</v>
      </c>
      <c r="K31" s="52" t="s">
        <v>273</v>
      </c>
    </row>
    <row r="32" spans="1:11" ht="13.5" customHeight="1">
      <c r="A32" s="182" t="s">
        <v>187</v>
      </c>
      <c r="B32" s="46" t="s">
        <v>273</v>
      </c>
      <c r="C32" s="47" t="s">
        <v>273</v>
      </c>
      <c r="D32" s="48" t="s">
        <v>273</v>
      </c>
      <c r="E32" s="49" t="s">
        <v>273</v>
      </c>
      <c r="F32" s="48" t="s">
        <v>273</v>
      </c>
      <c r="G32" s="50" t="s">
        <v>273</v>
      </c>
      <c r="H32" s="51" t="s">
        <v>273</v>
      </c>
      <c r="I32" s="50" t="s">
        <v>273</v>
      </c>
      <c r="J32" s="51" t="s">
        <v>273</v>
      </c>
      <c r="K32" s="52" t="s">
        <v>273</v>
      </c>
    </row>
    <row r="33" spans="1:11" ht="13.5" customHeight="1">
      <c r="A33" s="155" t="s">
        <v>165</v>
      </c>
      <c r="B33" s="46" t="s">
        <v>273</v>
      </c>
      <c r="C33" s="47" t="s">
        <v>273</v>
      </c>
      <c r="D33" s="48" t="s">
        <v>273</v>
      </c>
      <c r="E33" s="49" t="s">
        <v>273</v>
      </c>
      <c r="F33" s="48" t="s">
        <v>273</v>
      </c>
      <c r="G33" s="50" t="s">
        <v>273</v>
      </c>
      <c r="H33" s="51" t="s">
        <v>273</v>
      </c>
      <c r="I33" s="50" t="s">
        <v>273</v>
      </c>
      <c r="J33" s="51" t="s">
        <v>273</v>
      </c>
      <c r="K33" s="52" t="s">
        <v>273</v>
      </c>
    </row>
    <row r="34" spans="1:11" ht="13.5" customHeight="1">
      <c r="A34" s="155" t="s">
        <v>166</v>
      </c>
      <c r="B34" s="46" t="s">
        <v>273</v>
      </c>
      <c r="C34" s="47" t="s">
        <v>273</v>
      </c>
      <c r="D34" s="48" t="s">
        <v>273</v>
      </c>
      <c r="E34" s="49" t="s">
        <v>273</v>
      </c>
      <c r="F34" s="48" t="s">
        <v>273</v>
      </c>
      <c r="G34" s="50" t="s">
        <v>273</v>
      </c>
      <c r="H34" s="51" t="s">
        <v>273</v>
      </c>
      <c r="I34" s="50" t="s">
        <v>273</v>
      </c>
      <c r="J34" s="51" t="s">
        <v>273</v>
      </c>
      <c r="K34" s="52" t="s">
        <v>273</v>
      </c>
    </row>
    <row r="35" spans="1:11" ht="13.5" customHeight="1">
      <c r="A35" s="155" t="s">
        <v>167</v>
      </c>
      <c r="B35" s="46" t="s">
        <v>273</v>
      </c>
      <c r="C35" s="47" t="s">
        <v>273</v>
      </c>
      <c r="D35" s="48" t="s">
        <v>273</v>
      </c>
      <c r="E35" s="49" t="s">
        <v>273</v>
      </c>
      <c r="F35" s="48" t="s">
        <v>273</v>
      </c>
      <c r="G35" s="50" t="s">
        <v>273</v>
      </c>
      <c r="H35" s="51" t="s">
        <v>273</v>
      </c>
      <c r="I35" s="50" t="s">
        <v>273</v>
      </c>
      <c r="J35" s="51" t="s">
        <v>273</v>
      </c>
      <c r="K35" s="52" t="s">
        <v>273</v>
      </c>
    </row>
    <row r="36" spans="1:11" ht="13.5" customHeight="1">
      <c r="A36" s="155" t="s">
        <v>168</v>
      </c>
      <c r="B36" s="46" t="s">
        <v>273</v>
      </c>
      <c r="C36" s="47" t="s">
        <v>273</v>
      </c>
      <c r="D36" s="48" t="s">
        <v>273</v>
      </c>
      <c r="E36" s="49" t="s">
        <v>273</v>
      </c>
      <c r="F36" s="48" t="s">
        <v>273</v>
      </c>
      <c r="G36" s="50" t="s">
        <v>273</v>
      </c>
      <c r="H36" s="51" t="s">
        <v>273</v>
      </c>
      <c r="I36" s="50" t="s">
        <v>273</v>
      </c>
      <c r="J36" s="51" t="s">
        <v>273</v>
      </c>
      <c r="K36" s="52" t="s">
        <v>273</v>
      </c>
    </row>
    <row r="37" spans="1:11" ht="13.5" customHeight="1">
      <c r="A37" s="155" t="s">
        <v>254</v>
      </c>
      <c r="B37" s="46" t="s">
        <v>273</v>
      </c>
      <c r="C37" s="47" t="s">
        <v>273</v>
      </c>
      <c r="D37" s="48" t="s">
        <v>273</v>
      </c>
      <c r="E37" s="49" t="s">
        <v>273</v>
      </c>
      <c r="F37" s="48" t="s">
        <v>273</v>
      </c>
      <c r="G37" s="50" t="s">
        <v>273</v>
      </c>
      <c r="H37" s="51" t="s">
        <v>273</v>
      </c>
      <c r="I37" s="50" t="s">
        <v>273</v>
      </c>
      <c r="J37" s="51" t="s">
        <v>273</v>
      </c>
      <c r="K37" s="52" t="s">
        <v>273</v>
      </c>
    </row>
    <row r="38" spans="1:11" ht="13.5" customHeight="1">
      <c r="A38" s="155" t="s">
        <v>169</v>
      </c>
      <c r="B38" s="46" t="s">
        <v>273</v>
      </c>
      <c r="C38" s="47" t="s">
        <v>273</v>
      </c>
      <c r="D38" s="48" t="s">
        <v>273</v>
      </c>
      <c r="E38" s="49" t="s">
        <v>273</v>
      </c>
      <c r="F38" s="48" t="s">
        <v>273</v>
      </c>
      <c r="G38" s="50" t="s">
        <v>273</v>
      </c>
      <c r="H38" s="51" t="s">
        <v>273</v>
      </c>
      <c r="I38" s="50" t="s">
        <v>273</v>
      </c>
      <c r="J38" s="51" t="s">
        <v>273</v>
      </c>
      <c r="K38" s="52" t="s">
        <v>273</v>
      </c>
    </row>
    <row r="39" spans="1:11" ht="13.5" customHeight="1">
      <c r="A39" s="155" t="s">
        <v>170</v>
      </c>
      <c r="B39" s="62" t="s">
        <v>273</v>
      </c>
      <c r="C39" s="47" t="s">
        <v>273</v>
      </c>
      <c r="D39" s="63" t="s">
        <v>273</v>
      </c>
      <c r="E39" s="49" t="s">
        <v>273</v>
      </c>
      <c r="F39" s="63" t="s">
        <v>273</v>
      </c>
      <c r="G39" s="50" t="s">
        <v>273</v>
      </c>
      <c r="H39" s="51" t="s">
        <v>273</v>
      </c>
      <c r="I39" s="50" t="s">
        <v>273</v>
      </c>
      <c r="J39" s="51" t="s">
        <v>273</v>
      </c>
      <c r="K39" s="52" t="s">
        <v>273</v>
      </c>
    </row>
    <row r="40" spans="1:11" ht="13.5" customHeight="1">
      <c r="A40" s="157" t="s">
        <v>171</v>
      </c>
      <c r="B40" s="102" t="s">
        <v>273</v>
      </c>
      <c r="C40" s="103" t="s">
        <v>273</v>
      </c>
      <c r="D40" s="104" t="s">
        <v>273</v>
      </c>
      <c r="E40" s="103" t="s">
        <v>273</v>
      </c>
      <c r="F40" s="135" t="s">
        <v>273</v>
      </c>
      <c r="G40" s="50" t="s">
        <v>273</v>
      </c>
      <c r="H40" s="51" t="s">
        <v>273</v>
      </c>
      <c r="I40" s="50" t="s">
        <v>273</v>
      </c>
      <c r="J40" s="51" t="s">
        <v>273</v>
      </c>
      <c r="K40" s="52" t="s">
        <v>273</v>
      </c>
    </row>
    <row r="41" spans="1:13" ht="13.5" customHeight="1">
      <c r="A41" s="155" t="s">
        <v>172</v>
      </c>
      <c r="B41" s="64" t="s">
        <v>273</v>
      </c>
      <c r="C41" s="47" t="s">
        <v>273</v>
      </c>
      <c r="D41" s="65" t="s">
        <v>273</v>
      </c>
      <c r="E41" s="49" t="s">
        <v>273</v>
      </c>
      <c r="F41" s="65" t="s">
        <v>273</v>
      </c>
      <c r="G41" s="50" t="s">
        <v>273</v>
      </c>
      <c r="H41" s="51" t="s">
        <v>273</v>
      </c>
      <c r="I41" s="50" t="s">
        <v>273</v>
      </c>
      <c r="J41" s="51" t="s">
        <v>273</v>
      </c>
      <c r="K41" s="52" t="s">
        <v>273</v>
      </c>
      <c r="M41" s="1" t="s">
        <v>5</v>
      </c>
    </row>
    <row r="42" spans="1:11" ht="13.5" customHeight="1">
      <c r="A42" s="155" t="s">
        <v>188</v>
      </c>
      <c r="B42" s="64" t="s">
        <v>273</v>
      </c>
      <c r="C42" s="47" t="s">
        <v>273</v>
      </c>
      <c r="D42" s="65" t="s">
        <v>273</v>
      </c>
      <c r="E42" s="49" t="s">
        <v>273</v>
      </c>
      <c r="F42" s="65" t="s">
        <v>273</v>
      </c>
      <c r="G42" s="50" t="s">
        <v>273</v>
      </c>
      <c r="H42" s="51" t="s">
        <v>273</v>
      </c>
      <c r="I42" s="50" t="s">
        <v>273</v>
      </c>
      <c r="J42" s="51" t="s">
        <v>273</v>
      </c>
      <c r="K42" s="52" t="s">
        <v>273</v>
      </c>
    </row>
    <row r="43" spans="1:11" ht="13.5" customHeight="1">
      <c r="A43" s="155" t="s">
        <v>173</v>
      </c>
      <c r="B43" s="46" t="s">
        <v>273</v>
      </c>
      <c r="C43" s="47" t="s">
        <v>273</v>
      </c>
      <c r="D43" s="48" t="s">
        <v>273</v>
      </c>
      <c r="E43" s="49" t="s">
        <v>273</v>
      </c>
      <c r="F43" s="48" t="s">
        <v>273</v>
      </c>
      <c r="G43" s="50" t="s">
        <v>273</v>
      </c>
      <c r="H43" s="51" t="s">
        <v>273</v>
      </c>
      <c r="I43" s="50" t="s">
        <v>273</v>
      </c>
      <c r="J43" s="51" t="s">
        <v>273</v>
      </c>
      <c r="K43" s="52" t="s">
        <v>273</v>
      </c>
    </row>
    <row r="44" spans="1:11" ht="13.5" customHeight="1">
      <c r="A44" s="155" t="s">
        <v>174</v>
      </c>
      <c r="B44" s="46" t="s">
        <v>273</v>
      </c>
      <c r="C44" s="47" t="s">
        <v>273</v>
      </c>
      <c r="D44" s="48" t="s">
        <v>273</v>
      </c>
      <c r="E44" s="49" t="s">
        <v>273</v>
      </c>
      <c r="F44" s="48" t="s">
        <v>273</v>
      </c>
      <c r="G44" s="50" t="s">
        <v>273</v>
      </c>
      <c r="H44" s="51" t="s">
        <v>273</v>
      </c>
      <c r="I44" s="50" t="s">
        <v>273</v>
      </c>
      <c r="J44" s="51" t="s">
        <v>273</v>
      </c>
      <c r="K44" s="52" t="s">
        <v>273</v>
      </c>
    </row>
    <row r="45" spans="1:11" ht="13.5" customHeight="1">
      <c r="A45" s="155" t="s">
        <v>175</v>
      </c>
      <c r="B45" s="46" t="s">
        <v>273</v>
      </c>
      <c r="C45" s="47" t="s">
        <v>273</v>
      </c>
      <c r="D45" s="48" t="s">
        <v>273</v>
      </c>
      <c r="E45" s="49" t="s">
        <v>273</v>
      </c>
      <c r="F45" s="48" t="s">
        <v>273</v>
      </c>
      <c r="G45" s="50" t="s">
        <v>273</v>
      </c>
      <c r="H45" s="51" t="s">
        <v>273</v>
      </c>
      <c r="I45" s="50" t="s">
        <v>273</v>
      </c>
      <c r="J45" s="51" t="s">
        <v>273</v>
      </c>
      <c r="K45" s="52" t="s">
        <v>273</v>
      </c>
    </row>
    <row r="46" spans="1:11" ht="13.5" customHeight="1">
      <c r="A46" s="155" t="s">
        <v>176</v>
      </c>
      <c r="B46" s="46" t="s">
        <v>273</v>
      </c>
      <c r="C46" s="47" t="s">
        <v>273</v>
      </c>
      <c r="D46" s="48" t="s">
        <v>273</v>
      </c>
      <c r="E46" s="49" t="s">
        <v>273</v>
      </c>
      <c r="F46" s="48" t="s">
        <v>273</v>
      </c>
      <c r="G46" s="50" t="s">
        <v>273</v>
      </c>
      <c r="H46" s="51" t="s">
        <v>273</v>
      </c>
      <c r="I46" s="50" t="s">
        <v>273</v>
      </c>
      <c r="J46" s="51" t="s">
        <v>273</v>
      </c>
      <c r="K46" s="52" t="s">
        <v>273</v>
      </c>
    </row>
    <row r="47" spans="1:13" ht="13.5" customHeight="1">
      <c r="A47" s="155" t="s">
        <v>177</v>
      </c>
      <c r="B47" s="46" t="s">
        <v>273</v>
      </c>
      <c r="C47" s="47" t="s">
        <v>273</v>
      </c>
      <c r="D47" s="48" t="s">
        <v>273</v>
      </c>
      <c r="E47" s="49" t="s">
        <v>273</v>
      </c>
      <c r="F47" s="48" t="s">
        <v>273</v>
      </c>
      <c r="G47" s="50" t="s">
        <v>273</v>
      </c>
      <c r="H47" s="51" t="s">
        <v>273</v>
      </c>
      <c r="I47" s="50" t="s">
        <v>273</v>
      </c>
      <c r="J47" s="51" t="s">
        <v>273</v>
      </c>
      <c r="K47" s="52" t="s">
        <v>273</v>
      </c>
      <c r="M47" s="1" t="s">
        <v>5</v>
      </c>
    </row>
    <row r="48" spans="1:11" ht="13.5" customHeight="1">
      <c r="A48" s="155" t="s">
        <v>178</v>
      </c>
      <c r="B48" s="46" t="s">
        <v>273</v>
      </c>
      <c r="C48" s="47" t="s">
        <v>273</v>
      </c>
      <c r="D48" s="48" t="s">
        <v>273</v>
      </c>
      <c r="E48" s="49" t="s">
        <v>273</v>
      </c>
      <c r="F48" s="48" t="s">
        <v>273</v>
      </c>
      <c r="G48" s="50" t="s">
        <v>273</v>
      </c>
      <c r="H48" s="51" t="s">
        <v>273</v>
      </c>
      <c r="I48" s="50" t="s">
        <v>273</v>
      </c>
      <c r="J48" s="51" t="s">
        <v>273</v>
      </c>
      <c r="K48" s="52" t="s">
        <v>273</v>
      </c>
    </row>
    <row r="49" spans="1:11" ht="13.5" customHeight="1" thickBot="1">
      <c r="A49" s="158" t="s">
        <v>179</v>
      </c>
      <c r="B49" s="66">
        <v>95.2</v>
      </c>
      <c r="C49" s="67">
        <v>3.4</v>
      </c>
      <c r="D49" s="68">
        <v>1.5</v>
      </c>
      <c r="E49" s="69">
        <v>9.5</v>
      </c>
      <c r="F49" s="68">
        <v>0</v>
      </c>
      <c r="G49" s="70">
        <v>3.4</v>
      </c>
      <c r="H49" s="71">
        <v>0</v>
      </c>
      <c r="I49" s="70">
        <v>0.9</v>
      </c>
      <c r="J49" s="71">
        <v>8.3</v>
      </c>
      <c r="K49" s="72">
        <v>1.1</v>
      </c>
    </row>
    <row r="50" spans="1:12" s="138" customFormat="1" ht="12" customHeight="1">
      <c r="A50" s="153" t="s">
        <v>143</v>
      </c>
      <c r="G50" s="137"/>
      <c r="L50" s="137"/>
    </row>
    <row r="51" ht="12" customHeight="1">
      <c r="A51" s="6" t="s">
        <v>141</v>
      </c>
    </row>
    <row r="52" ht="12" customHeight="1">
      <c r="A52" s="6" t="s">
        <v>72</v>
      </c>
    </row>
    <row r="53" spans="1:11" ht="22.5" customHeight="1">
      <c r="A53" s="301" t="s">
        <v>243</v>
      </c>
      <c r="B53" s="301"/>
      <c r="C53" s="301"/>
      <c r="D53" s="301"/>
      <c r="E53" s="301"/>
      <c r="F53" s="301"/>
      <c r="G53" s="301"/>
      <c r="H53" s="301"/>
      <c r="I53" s="301"/>
      <c r="J53" s="301"/>
      <c r="K53" s="301"/>
    </row>
    <row r="54" spans="1:11" ht="23.25" customHeight="1">
      <c r="A54" s="292" t="s">
        <v>262</v>
      </c>
      <c r="B54" s="292"/>
      <c r="C54" s="292"/>
      <c r="D54" s="292"/>
      <c r="E54" s="292"/>
      <c r="F54" s="292"/>
      <c r="G54" s="292"/>
      <c r="H54" s="292"/>
      <c r="I54" s="292"/>
      <c r="J54" s="292"/>
      <c r="K54" s="292"/>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B17" sqref="B17"/>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271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2" t="s">
        <v>28</v>
      </c>
      <c r="C4" s="303"/>
      <c r="D4" s="303"/>
      <c r="E4" s="303"/>
      <c r="F4" s="303"/>
      <c r="G4" s="303"/>
      <c r="H4" s="304"/>
    </row>
    <row r="5" spans="1:8" ht="65.25" customHeight="1" thickBot="1">
      <c r="A5" s="31"/>
      <c r="B5" s="255" t="s">
        <v>264</v>
      </c>
      <c r="C5" s="21" t="s">
        <v>265</v>
      </c>
      <c r="D5" s="21" t="s">
        <v>266</v>
      </c>
      <c r="E5" s="24" t="s">
        <v>267</v>
      </c>
      <c r="F5" s="256" t="s">
        <v>268</v>
      </c>
      <c r="G5" s="21" t="s">
        <v>99</v>
      </c>
      <c r="H5" s="23" t="s">
        <v>31</v>
      </c>
    </row>
    <row r="6" spans="1:8" ht="19.5" customHeight="1">
      <c r="A6" s="28" t="s">
        <v>2</v>
      </c>
      <c r="B6" s="257">
        <v>3.5</v>
      </c>
      <c r="C6" s="40">
        <v>2.8</v>
      </c>
      <c r="D6" s="258">
        <v>98.5</v>
      </c>
      <c r="E6" s="259">
        <v>1.5</v>
      </c>
      <c r="F6" s="109">
        <v>1.1</v>
      </c>
      <c r="G6" s="260">
        <v>39.2</v>
      </c>
      <c r="H6" s="40">
        <v>2.1</v>
      </c>
    </row>
    <row r="7" spans="1:8" ht="30" customHeight="1">
      <c r="A7" s="14" t="s">
        <v>3</v>
      </c>
      <c r="B7" s="80">
        <v>0</v>
      </c>
      <c r="C7" s="261">
        <v>0</v>
      </c>
      <c r="D7" s="106">
        <v>100</v>
      </c>
      <c r="E7" s="74">
        <v>0</v>
      </c>
      <c r="F7" s="262">
        <v>0.3</v>
      </c>
      <c r="G7" s="261">
        <v>39.1</v>
      </c>
      <c r="H7" s="261">
        <v>0</v>
      </c>
    </row>
    <row r="8" spans="1:13" ht="13.5" customHeight="1">
      <c r="A8" s="155" t="s">
        <v>186</v>
      </c>
      <c r="B8" s="80">
        <v>0</v>
      </c>
      <c r="C8" s="74">
        <v>0</v>
      </c>
      <c r="D8" s="49">
        <v>100</v>
      </c>
      <c r="E8" s="74">
        <v>0</v>
      </c>
      <c r="F8" s="80">
        <v>0.2</v>
      </c>
      <c r="G8" s="74">
        <v>38.7</v>
      </c>
      <c r="H8" s="52">
        <v>0</v>
      </c>
      <c r="M8" s="1" t="s">
        <v>5</v>
      </c>
    </row>
    <row r="9" spans="1:8" ht="13.5" customHeight="1">
      <c r="A9" s="155" t="s">
        <v>185</v>
      </c>
      <c r="B9" s="80" t="s">
        <v>273</v>
      </c>
      <c r="C9" s="74" t="s">
        <v>273</v>
      </c>
      <c r="D9" s="49" t="s">
        <v>273</v>
      </c>
      <c r="E9" s="74" t="s">
        <v>273</v>
      </c>
      <c r="F9" s="80" t="s">
        <v>273</v>
      </c>
      <c r="G9" s="74" t="s">
        <v>273</v>
      </c>
      <c r="H9" s="52" t="s">
        <v>273</v>
      </c>
    </row>
    <row r="10" spans="1:8" ht="13.5" customHeight="1">
      <c r="A10" s="155" t="s">
        <v>228</v>
      </c>
      <c r="B10" s="80" t="s">
        <v>273</v>
      </c>
      <c r="C10" s="74" t="s">
        <v>273</v>
      </c>
      <c r="D10" s="49" t="s">
        <v>273</v>
      </c>
      <c r="E10" s="74" t="s">
        <v>273</v>
      </c>
      <c r="F10" s="80" t="s">
        <v>273</v>
      </c>
      <c r="G10" s="74" t="s">
        <v>273</v>
      </c>
      <c r="H10" s="52" t="s">
        <v>273</v>
      </c>
    </row>
    <row r="11" spans="1:8" ht="13.5" customHeight="1">
      <c r="A11" s="155" t="s">
        <v>229</v>
      </c>
      <c r="B11" s="80" t="s">
        <v>273</v>
      </c>
      <c r="C11" s="74" t="s">
        <v>273</v>
      </c>
      <c r="D11" s="49" t="s">
        <v>273</v>
      </c>
      <c r="E11" s="74" t="s">
        <v>273</v>
      </c>
      <c r="F11" s="128" t="s">
        <v>273</v>
      </c>
      <c r="G11" s="74" t="s">
        <v>273</v>
      </c>
      <c r="H11" s="52" t="s">
        <v>273</v>
      </c>
    </row>
    <row r="12" spans="1:10" ht="13.5" customHeight="1">
      <c r="A12" s="155" t="s">
        <v>184</v>
      </c>
      <c r="B12" s="263" t="s">
        <v>273</v>
      </c>
      <c r="C12" s="63" t="s">
        <v>273</v>
      </c>
      <c r="D12" s="264" t="s">
        <v>273</v>
      </c>
      <c r="E12" s="265" t="s">
        <v>273</v>
      </c>
      <c r="F12" s="80" t="s">
        <v>273</v>
      </c>
      <c r="G12" s="265" t="s">
        <v>273</v>
      </c>
      <c r="H12" s="266" t="s">
        <v>273</v>
      </c>
      <c r="J12" s="1" t="s">
        <v>5</v>
      </c>
    </row>
    <row r="13" spans="1:8" ht="13.5" customHeight="1">
      <c r="A13" s="155" t="s">
        <v>183</v>
      </c>
      <c r="B13" s="262" t="s">
        <v>273</v>
      </c>
      <c r="C13" s="48" t="s">
        <v>273</v>
      </c>
      <c r="D13" s="49" t="s">
        <v>273</v>
      </c>
      <c r="E13" s="267" t="s">
        <v>273</v>
      </c>
      <c r="F13" s="80" t="s">
        <v>273</v>
      </c>
      <c r="G13" s="48" t="s">
        <v>273</v>
      </c>
      <c r="H13" s="74" t="s">
        <v>273</v>
      </c>
    </row>
    <row r="14" spans="1:8" ht="13.5" customHeight="1">
      <c r="A14" s="155" t="s">
        <v>182</v>
      </c>
      <c r="B14" s="262" t="s">
        <v>273</v>
      </c>
      <c r="C14" s="48" t="s">
        <v>273</v>
      </c>
      <c r="D14" s="49" t="s">
        <v>273</v>
      </c>
      <c r="E14" s="267" t="s">
        <v>273</v>
      </c>
      <c r="F14" s="80" t="s">
        <v>273</v>
      </c>
      <c r="G14" s="48" t="s">
        <v>273</v>
      </c>
      <c r="H14" s="74" t="s">
        <v>273</v>
      </c>
    </row>
    <row r="15" spans="1:8" ht="13.5" customHeight="1">
      <c r="A15" s="155" t="s">
        <v>181</v>
      </c>
      <c r="B15" s="262" t="s">
        <v>273</v>
      </c>
      <c r="C15" s="48" t="s">
        <v>273</v>
      </c>
      <c r="D15" s="49" t="s">
        <v>273</v>
      </c>
      <c r="E15" s="267" t="s">
        <v>273</v>
      </c>
      <c r="F15" s="80" t="s">
        <v>273</v>
      </c>
      <c r="G15" s="48" t="s">
        <v>273</v>
      </c>
      <c r="H15" s="74" t="s">
        <v>273</v>
      </c>
    </row>
    <row r="16" spans="1:8" ht="13.5" customHeight="1">
      <c r="A16" s="155" t="s">
        <v>180</v>
      </c>
      <c r="B16" s="262">
        <v>0</v>
      </c>
      <c r="C16" s="48">
        <v>0</v>
      </c>
      <c r="D16" s="49">
        <v>100</v>
      </c>
      <c r="E16" s="267">
        <v>0</v>
      </c>
      <c r="F16" s="80">
        <v>0</v>
      </c>
      <c r="G16" s="48">
        <v>43</v>
      </c>
      <c r="H16" s="74">
        <v>0</v>
      </c>
    </row>
    <row r="17" spans="1:8" ht="19.5" customHeight="1">
      <c r="A17" s="15" t="s">
        <v>4</v>
      </c>
      <c r="B17" s="108">
        <v>81.6</v>
      </c>
      <c r="C17" s="55">
        <v>64.6</v>
      </c>
      <c r="D17" s="56">
        <v>64.6</v>
      </c>
      <c r="E17" s="268">
        <v>35.4</v>
      </c>
      <c r="F17" s="75">
        <v>19.3</v>
      </c>
      <c r="G17" s="55">
        <v>42.1</v>
      </c>
      <c r="H17" s="76">
        <v>49</v>
      </c>
    </row>
    <row r="18" spans="1:8" ht="13.5" customHeight="1">
      <c r="A18" s="155" t="s">
        <v>155</v>
      </c>
      <c r="B18" s="262" t="s">
        <v>273</v>
      </c>
      <c r="C18" s="48" t="s">
        <v>273</v>
      </c>
      <c r="D18" s="49" t="s">
        <v>273</v>
      </c>
      <c r="E18" s="267" t="s">
        <v>273</v>
      </c>
      <c r="F18" s="73" t="s">
        <v>273</v>
      </c>
      <c r="G18" s="48" t="s">
        <v>273</v>
      </c>
      <c r="H18" s="74" t="s">
        <v>273</v>
      </c>
    </row>
    <row r="19" spans="1:8" ht="13.5" customHeight="1">
      <c r="A19" s="155" t="s">
        <v>156</v>
      </c>
      <c r="B19" s="262" t="s">
        <v>273</v>
      </c>
      <c r="C19" s="48" t="s">
        <v>273</v>
      </c>
      <c r="D19" s="49" t="s">
        <v>273</v>
      </c>
      <c r="E19" s="267" t="s">
        <v>273</v>
      </c>
      <c r="F19" s="73" t="s">
        <v>273</v>
      </c>
      <c r="G19" s="48" t="s">
        <v>273</v>
      </c>
      <c r="H19" s="74" t="s">
        <v>273</v>
      </c>
    </row>
    <row r="20" spans="1:10" ht="13.5" customHeight="1">
      <c r="A20" s="155" t="s">
        <v>157</v>
      </c>
      <c r="B20" s="262" t="s">
        <v>273</v>
      </c>
      <c r="C20" s="48" t="s">
        <v>273</v>
      </c>
      <c r="D20" s="49" t="s">
        <v>273</v>
      </c>
      <c r="E20" s="267" t="s">
        <v>273</v>
      </c>
      <c r="F20" s="73" t="s">
        <v>273</v>
      </c>
      <c r="G20" s="48" t="s">
        <v>273</v>
      </c>
      <c r="H20" s="74" t="s">
        <v>273</v>
      </c>
      <c r="J20" s="269"/>
    </row>
    <row r="21" spans="1:8" ht="13.5" customHeight="1">
      <c r="A21" s="155" t="s">
        <v>153</v>
      </c>
      <c r="B21" s="262" t="s">
        <v>273</v>
      </c>
      <c r="C21" s="51" t="s">
        <v>273</v>
      </c>
      <c r="D21" s="50" t="s">
        <v>273</v>
      </c>
      <c r="E21" s="270" t="s">
        <v>273</v>
      </c>
      <c r="F21" s="77" t="s">
        <v>273</v>
      </c>
      <c r="G21" s="51" t="s">
        <v>273</v>
      </c>
      <c r="H21" s="52" t="s">
        <v>273</v>
      </c>
    </row>
    <row r="22" spans="1:8" ht="13.5" customHeight="1">
      <c r="A22" s="155" t="s">
        <v>152</v>
      </c>
      <c r="B22" s="262" t="s">
        <v>273</v>
      </c>
      <c r="C22" s="48" t="s">
        <v>273</v>
      </c>
      <c r="D22" s="49" t="s">
        <v>273</v>
      </c>
      <c r="E22" s="267" t="s">
        <v>273</v>
      </c>
      <c r="F22" s="73" t="s">
        <v>273</v>
      </c>
      <c r="G22" s="48" t="s">
        <v>273</v>
      </c>
      <c r="H22" s="74" t="s">
        <v>273</v>
      </c>
    </row>
    <row r="23" spans="1:8" ht="13.5" customHeight="1">
      <c r="A23" s="155" t="s">
        <v>154</v>
      </c>
      <c r="B23" s="262" t="s">
        <v>273</v>
      </c>
      <c r="C23" s="48" t="s">
        <v>273</v>
      </c>
      <c r="D23" s="49" t="s">
        <v>273</v>
      </c>
      <c r="E23" s="267" t="s">
        <v>273</v>
      </c>
      <c r="F23" s="73" t="s">
        <v>273</v>
      </c>
      <c r="G23" s="48" t="s">
        <v>273</v>
      </c>
      <c r="H23" s="74" t="s">
        <v>273</v>
      </c>
    </row>
    <row r="24" spans="1:8" ht="13.5" customHeight="1">
      <c r="A24" s="156" t="s">
        <v>158</v>
      </c>
      <c r="B24" s="277" t="s">
        <v>273</v>
      </c>
      <c r="C24" s="48" t="s">
        <v>273</v>
      </c>
      <c r="D24" s="49" t="s">
        <v>273</v>
      </c>
      <c r="E24" s="267" t="s">
        <v>273</v>
      </c>
      <c r="F24" s="73" t="s">
        <v>273</v>
      </c>
      <c r="G24" s="48" t="s">
        <v>273</v>
      </c>
      <c r="H24" s="74" t="s">
        <v>273</v>
      </c>
    </row>
    <row r="25" spans="1:8" ht="13.5" customHeight="1">
      <c r="A25" s="156" t="s">
        <v>159</v>
      </c>
      <c r="B25" s="277" t="s">
        <v>273</v>
      </c>
      <c r="C25" s="48" t="s">
        <v>273</v>
      </c>
      <c r="D25" s="49" t="s">
        <v>273</v>
      </c>
      <c r="E25" s="267" t="s">
        <v>273</v>
      </c>
      <c r="F25" s="73" t="s">
        <v>273</v>
      </c>
      <c r="G25" s="48" t="s">
        <v>273</v>
      </c>
      <c r="H25" s="74" t="s">
        <v>273</v>
      </c>
    </row>
    <row r="26" spans="1:8" ht="13.5" customHeight="1">
      <c r="A26" s="155" t="s">
        <v>160</v>
      </c>
      <c r="B26" s="262" t="s">
        <v>273</v>
      </c>
      <c r="C26" s="48" t="s">
        <v>273</v>
      </c>
      <c r="D26" s="49" t="s">
        <v>273</v>
      </c>
      <c r="E26" s="267" t="s">
        <v>273</v>
      </c>
      <c r="F26" s="73" t="s">
        <v>273</v>
      </c>
      <c r="G26" s="48" t="s">
        <v>273</v>
      </c>
      <c r="H26" s="74" t="s">
        <v>273</v>
      </c>
    </row>
    <row r="27" spans="1:8" ht="13.5" customHeight="1">
      <c r="A27" s="155" t="s">
        <v>161</v>
      </c>
      <c r="B27" s="262" t="s">
        <v>273</v>
      </c>
      <c r="C27" s="48" t="s">
        <v>273</v>
      </c>
      <c r="D27" s="49" t="s">
        <v>273</v>
      </c>
      <c r="E27" s="267" t="s">
        <v>273</v>
      </c>
      <c r="F27" s="73" t="s">
        <v>273</v>
      </c>
      <c r="G27" s="48" t="s">
        <v>273</v>
      </c>
      <c r="H27" s="74" t="s">
        <v>273</v>
      </c>
    </row>
    <row r="28" spans="1:8" ht="13.5" customHeight="1">
      <c r="A28" s="155" t="s">
        <v>162</v>
      </c>
      <c r="B28" s="262" t="s">
        <v>273</v>
      </c>
      <c r="C28" s="48" t="s">
        <v>273</v>
      </c>
      <c r="D28" s="49" t="s">
        <v>273</v>
      </c>
      <c r="E28" s="267" t="s">
        <v>273</v>
      </c>
      <c r="F28" s="73" t="s">
        <v>273</v>
      </c>
      <c r="G28" s="48" t="s">
        <v>273</v>
      </c>
      <c r="H28" s="74" t="s">
        <v>273</v>
      </c>
    </row>
    <row r="29" spans="1:8" ht="13.5" customHeight="1">
      <c r="A29" s="155" t="s">
        <v>189</v>
      </c>
      <c r="B29" s="262" t="s">
        <v>273</v>
      </c>
      <c r="C29" s="48" t="s">
        <v>273</v>
      </c>
      <c r="D29" s="49" t="s">
        <v>273</v>
      </c>
      <c r="E29" s="267" t="s">
        <v>273</v>
      </c>
      <c r="F29" s="73" t="s">
        <v>273</v>
      </c>
      <c r="G29" s="48" t="s">
        <v>273</v>
      </c>
      <c r="H29" s="74" t="s">
        <v>273</v>
      </c>
    </row>
    <row r="30" spans="1:8" ht="13.5" customHeight="1">
      <c r="A30" s="155" t="s">
        <v>163</v>
      </c>
      <c r="B30" s="262" t="s">
        <v>273</v>
      </c>
      <c r="C30" s="48" t="s">
        <v>273</v>
      </c>
      <c r="D30" s="49" t="s">
        <v>273</v>
      </c>
      <c r="E30" s="267" t="s">
        <v>273</v>
      </c>
      <c r="F30" s="73" t="s">
        <v>273</v>
      </c>
      <c r="G30" s="48" t="s">
        <v>273</v>
      </c>
      <c r="H30" s="74" t="s">
        <v>273</v>
      </c>
    </row>
    <row r="31" spans="1:8" ht="13.5" customHeight="1">
      <c r="A31" s="155" t="s">
        <v>164</v>
      </c>
      <c r="B31" s="262" t="s">
        <v>273</v>
      </c>
      <c r="C31" s="48" t="s">
        <v>273</v>
      </c>
      <c r="D31" s="49" t="s">
        <v>273</v>
      </c>
      <c r="E31" s="267" t="s">
        <v>273</v>
      </c>
      <c r="F31" s="73" t="s">
        <v>273</v>
      </c>
      <c r="G31" s="48" t="s">
        <v>273</v>
      </c>
      <c r="H31" s="74" t="s">
        <v>273</v>
      </c>
    </row>
    <row r="32" spans="1:8" ht="13.5" customHeight="1">
      <c r="A32" s="182" t="s">
        <v>187</v>
      </c>
      <c r="B32" s="278" t="s">
        <v>273</v>
      </c>
      <c r="C32" s="48" t="s">
        <v>273</v>
      </c>
      <c r="D32" s="49" t="s">
        <v>273</v>
      </c>
      <c r="E32" s="267" t="s">
        <v>273</v>
      </c>
      <c r="F32" s="73" t="s">
        <v>273</v>
      </c>
      <c r="G32" s="48" t="s">
        <v>273</v>
      </c>
      <c r="H32" s="74" t="s">
        <v>273</v>
      </c>
    </row>
    <row r="33" spans="1:8" ht="13.5" customHeight="1">
      <c r="A33" s="155" t="s">
        <v>165</v>
      </c>
      <c r="B33" s="262" t="s">
        <v>273</v>
      </c>
      <c r="C33" s="48" t="s">
        <v>273</v>
      </c>
      <c r="D33" s="49" t="s">
        <v>273</v>
      </c>
      <c r="E33" s="267" t="s">
        <v>273</v>
      </c>
      <c r="F33" s="73" t="s">
        <v>273</v>
      </c>
      <c r="G33" s="48" t="s">
        <v>273</v>
      </c>
      <c r="H33" s="48" t="s">
        <v>273</v>
      </c>
    </row>
    <row r="34" spans="1:8" ht="13.5" customHeight="1">
      <c r="A34" s="155" t="s">
        <v>166</v>
      </c>
      <c r="B34" s="262" t="s">
        <v>273</v>
      </c>
      <c r="C34" s="48" t="s">
        <v>273</v>
      </c>
      <c r="D34" s="49" t="s">
        <v>273</v>
      </c>
      <c r="E34" s="48" t="s">
        <v>273</v>
      </c>
      <c r="F34" s="49" t="s">
        <v>273</v>
      </c>
      <c r="G34" s="48" t="s">
        <v>273</v>
      </c>
      <c r="H34" s="48" t="s">
        <v>273</v>
      </c>
    </row>
    <row r="35" spans="1:8" ht="13.5" customHeight="1">
      <c r="A35" s="155" t="s">
        <v>167</v>
      </c>
      <c r="B35" s="262" t="s">
        <v>273</v>
      </c>
      <c r="C35" s="48" t="s">
        <v>273</v>
      </c>
      <c r="D35" s="49" t="s">
        <v>273</v>
      </c>
      <c r="E35" s="48" t="s">
        <v>273</v>
      </c>
      <c r="F35" s="49" t="s">
        <v>273</v>
      </c>
      <c r="G35" s="48" t="s">
        <v>273</v>
      </c>
      <c r="H35" s="48" t="s">
        <v>273</v>
      </c>
    </row>
    <row r="36" spans="1:8" ht="13.5" customHeight="1">
      <c r="A36" s="155" t="s">
        <v>168</v>
      </c>
      <c r="B36" s="262" t="s">
        <v>273</v>
      </c>
      <c r="C36" s="48" t="s">
        <v>273</v>
      </c>
      <c r="D36" s="49" t="s">
        <v>273</v>
      </c>
      <c r="E36" s="267" t="s">
        <v>273</v>
      </c>
      <c r="F36" s="73" t="s">
        <v>273</v>
      </c>
      <c r="G36" s="48" t="s">
        <v>273</v>
      </c>
      <c r="H36" s="48" t="s">
        <v>273</v>
      </c>
    </row>
    <row r="37" spans="1:8" ht="13.5" customHeight="1">
      <c r="A37" s="155" t="s">
        <v>254</v>
      </c>
      <c r="B37" s="262" t="s">
        <v>273</v>
      </c>
      <c r="C37" s="48" t="s">
        <v>273</v>
      </c>
      <c r="D37" s="49" t="s">
        <v>273</v>
      </c>
      <c r="E37" s="267" t="s">
        <v>273</v>
      </c>
      <c r="F37" s="73" t="s">
        <v>273</v>
      </c>
      <c r="G37" s="48" t="s">
        <v>273</v>
      </c>
      <c r="H37" s="74" t="s">
        <v>273</v>
      </c>
    </row>
    <row r="38" spans="1:8" ht="13.5" customHeight="1">
      <c r="A38" s="155" t="s">
        <v>169</v>
      </c>
      <c r="B38" s="262" t="s">
        <v>273</v>
      </c>
      <c r="C38" s="48" t="s">
        <v>273</v>
      </c>
      <c r="D38" s="49" t="s">
        <v>273</v>
      </c>
      <c r="E38" s="267" t="s">
        <v>273</v>
      </c>
      <c r="F38" s="73" t="s">
        <v>273</v>
      </c>
      <c r="G38" s="48" t="s">
        <v>273</v>
      </c>
      <c r="H38" s="74" t="s">
        <v>273</v>
      </c>
    </row>
    <row r="39" spans="1:8" ht="13.5" customHeight="1">
      <c r="A39" s="155" t="s">
        <v>170</v>
      </c>
      <c r="B39" s="262" t="s">
        <v>273</v>
      </c>
      <c r="C39" s="48" t="s">
        <v>273</v>
      </c>
      <c r="D39" s="49" t="s">
        <v>273</v>
      </c>
      <c r="E39" s="267" t="s">
        <v>273</v>
      </c>
      <c r="F39" s="73" t="s">
        <v>273</v>
      </c>
      <c r="G39" s="48" t="s">
        <v>273</v>
      </c>
      <c r="H39" s="74" t="s">
        <v>273</v>
      </c>
    </row>
    <row r="40" spans="1:8" ht="13.5" customHeight="1">
      <c r="A40" s="157" t="s">
        <v>171</v>
      </c>
      <c r="B40" s="262" t="s">
        <v>273</v>
      </c>
      <c r="C40" s="48" t="s">
        <v>273</v>
      </c>
      <c r="D40" s="49" t="s">
        <v>273</v>
      </c>
      <c r="E40" s="267" t="s">
        <v>273</v>
      </c>
      <c r="F40" s="73" t="s">
        <v>273</v>
      </c>
      <c r="G40" s="48" t="s">
        <v>273</v>
      </c>
      <c r="H40" s="74" t="s">
        <v>273</v>
      </c>
    </row>
    <row r="41" spans="1:8" ht="13.5" customHeight="1">
      <c r="A41" s="155" t="s">
        <v>172</v>
      </c>
      <c r="B41" s="262" t="s">
        <v>273</v>
      </c>
      <c r="C41" s="48" t="s">
        <v>273</v>
      </c>
      <c r="D41" s="49" t="s">
        <v>273</v>
      </c>
      <c r="E41" s="267" t="s">
        <v>273</v>
      </c>
      <c r="F41" s="73" t="s">
        <v>273</v>
      </c>
      <c r="G41" s="48" t="s">
        <v>273</v>
      </c>
      <c r="H41" s="74" t="s">
        <v>273</v>
      </c>
    </row>
    <row r="42" spans="1:8" ht="13.5" customHeight="1">
      <c r="A42" s="155" t="s">
        <v>188</v>
      </c>
      <c r="B42" s="262" t="s">
        <v>273</v>
      </c>
      <c r="C42" s="48" t="s">
        <v>273</v>
      </c>
      <c r="D42" s="49" t="s">
        <v>273</v>
      </c>
      <c r="E42" s="267" t="s">
        <v>273</v>
      </c>
      <c r="F42" s="73" t="s">
        <v>273</v>
      </c>
      <c r="G42" s="48" t="s">
        <v>273</v>
      </c>
      <c r="H42" s="74" t="s">
        <v>273</v>
      </c>
    </row>
    <row r="43" spans="1:8" ht="13.5" customHeight="1">
      <c r="A43" s="155" t="s">
        <v>173</v>
      </c>
      <c r="B43" s="262" t="s">
        <v>273</v>
      </c>
      <c r="C43" s="48" t="s">
        <v>273</v>
      </c>
      <c r="D43" s="49" t="s">
        <v>273</v>
      </c>
      <c r="E43" s="267" t="s">
        <v>273</v>
      </c>
      <c r="F43" s="73" t="s">
        <v>273</v>
      </c>
      <c r="G43" s="48" t="s">
        <v>273</v>
      </c>
      <c r="H43" s="74" t="s">
        <v>273</v>
      </c>
    </row>
    <row r="44" spans="1:8" ht="13.5" customHeight="1">
      <c r="A44" s="155" t="s">
        <v>174</v>
      </c>
      <c r="B44" s="277" t="s">
        <v>273</v>
      </c>
      <c r="C44" s="65" t="s">
        <v>273</v>
      </c>
      <c r="D44" s="163" t="s">
        <v>273</v>
      </c>
      <c r="E44" s="271" t="s">
        <v>273</v>
      </c>
      <c r="F44" s="162" t="s">
        <v>273</v>
      </c>
      <c r="G44" s="65" t="s">
        <v>273</v>
      </c>
      <c r="H44" s="164" t="s">
        <v>273</v>
      </c>
    </row>
    <row r="45" spans="1:8" ht="13.5" customHeight="1">
      <c r="A45" s="155" t="s">
        <v>175</v>
      </c>
      <c r="B45" s="262" t="s">
        <v>273</v>
      </c>
      <c r="C45" s="48" t="s">
        <v>273</v>
      </c>
      <c r="D45" s="49" t="s">
        <v>273</v>
      </c>
      <c r="E45" s="267" t="s">
        <v>273</v>
      </c>
      <c r="F45" s="73" t="s">
        <v>273</v>
      </c>
      <c r="G45" s="48" t="s">
        <v>273</v>
      </c>
      <c r="H45" s="74" t="s">
        <v>273</v>
      </c>
    </row>
    <row r="46" spans="1:8" ht="13.5" customHeight="1">
      <c r="A46" s="155" t="s">
        <v>176</v>
      </c>
      <c r="B46" s="262" t="s">
        <v>273</v>
      </c>
      <c r="C46" s="48" t="s">
        <v>273</v>
      </c>
      <c r="D46" s="49" t="s">
        <v>273</v>
      </c>
      <c r="E46" s="267" t="s">
        <v>273</v>
      </c>
      <c r="F46" s="73" t="s">
        <v>273</v>
      </c>
      <c r="G46" s="48">
        <v>35</v>
      </c>
      <c r="H46" s="74" t="s">
        <v>273</v>
      </c>
    </row>
    <row r="47" spans="1:8" ht="13.5" customHeight="1">
      <c r="A47" s="155" t="s">
        <v>177</v>
      </c>
      <c r="B47" s="262" t="s">
        <v>273</v>
      </c>
      <c r="C47" s="48" t="s">
        <v>273</v>
      </c>
      <c r="D47" s="49" t="s">
        <v>273</v>
      </c>
      <c r="E47" s="267" t="s">
        <v>273</v>
      </c>
      <c r="F47" s="73" t="s">
        <v>273</v>
      </c>
      <c r="G47" s="48" t="s">
        <v>273</v>
      </c>
      <c r="H47" s="74" t="s">
        <v>273</v>
      </c>
    </row>
    <row r="48" spans="1:8" ht="13.5" customHeight="1">
      <c r="A48" s="155" t="s">
        <v>178</v>
      </c>
      <c r="B48" s="262" t="s">
        <v>273</v>
      </c>
      <c r="C48" s="48" t="s">
        <v>273</v>
      </c>
      <c r="D48" s="49" t="s">
        <v>273</v>
      </c>
      <c r="E48" s="267" t="s">
        <v>273</v>
      </c>
      <c r="F48" s="73" t="s">
        <v>273</v>
      </c>
      <c r="G48" s="48" t="s">
        <v>273</v>
      </c>
      <c r="H48" s="74" t="s">
        <v>273</v>
      </c>
    </row>
    <row r="49" spans="1:8" ht="13.5" customHeight="1" thickBot="1">
      <c r="A49" s="158" t="s">
        <v>179</v>
      </c>
      <c r="B49" s="279">
        <v>85.4</v>
      </c>
      <c r="C49" s="68">
        <v>78.2</v>
      </c>
      <c r="D49" s="69">
        <v>78.2</v>
      </c>
      <c r="E49" s="272">
        <v>21.8</v>
      </c>
      <c r="F49" s="78">
        <v>22.5</v>
      </c>
      <c r="G49" s="68">
        <v>41.5</v>
      </c>
      <c r="H49" s="79">
        <v>58.8</v>
      </c>
    </row>
    <row r="50" spans="1:8" ht="12" customHeight="1">
      <c r="A50" s="154" t="s">
        <v>208</v>
      </c>
      <c r="B50" s="154"/>
      <c r="C50" s="9"/>
      <c r="D50" s="9"/>
      <c r="E50" s="9"/>
      <c r="F50" s="273"/>
      <c r="G50" s="273"/>
      <c r="H50" s="9"/>
    </row>
    <row r="51" spans="1:8" ht="12" customHeight="1">
      <c r="A51" s="274" t="s">
        <v>73</v>
      </c>
      <c r="B51" s="274"/>
      <c r="C51" s="275"/>
      <c r="D51" s="275"/>
      <c r="E51" s="275"/>
      <c r="F51" s="275"/>
      <c r="G51" s="275"/>
      <c r="H51" s="275"/>
    </row>
    <row r="52" spans="1:8" ht="14.25" customHeight="1">
      <c r="A52" s="276" t="s">
        <v>269</v>
      </c>
      <c r="B52" s="276"/>
      <c r="C52" s="275"/>
      <c r="D52" s="275"/>
      <c r="E52" s="275"/>
      <c r="F52" s="275"/>
      <c r="G52" s="275"/>
      <c r="H52" s="275"/>
    </row>
    <row r="53" spans="1:11" ht="23.25" customHeight="1">
      <c r="A53" s="305" t="s">
        <v>270</v>
      </c>
      <c r="B53" s="305"/>
      <c r="C53" s="305"/>
      <c r="D53" s="305"/>
      <c r="E53" s="305"/>
      <c r="F53" s="305"/>
      <c r="G53" s="305"/>
      <c r="H53" s="305"/>
      <c r="I53" s="223"/>
      <c r="J53" s="223"/>
      <c r="K53" s="223"/>
    </row>
    <row r="54" spans="1:8" ht="26.25" customHeight="1">
      <c r="A54" s="292" t="s">
        <v>262</v>
      </c>
      <c r="B54" s="292"/>
      <c r="C54" s="292"/>
      <c r="D54" s="292"/>
      <c r="E54" s="292"/>
      <c r="F54" s="292"/>
      <c r="G54" s="292"/>
      <c r="H54" s="292"/>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D18" sqref="D18"/>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297" t="s">
        <v>271</v>
      </c>
      <c r="B1" s="297"/>
      <c r="C1" s="297"/>
      <c r="D1" s="297"/>
      <c r="E1" s="297"/>
      <c r="F1" s="297"/>
      <c r="G1" s="297"/>
      <c r="H1" s="297"/>
      <c r="I1" s="297"/>
      <c r="J1" s="297"/>
      <c r="K1" s="297"/>
      <c r="L1" s="3"/>
    </row>
    <row r="2" spans="1:12" ht="16.5" customHeight="1">
      <c r="A2" s="296" t="s">
        <v>35</v>
      </c>
      <c r="B2" s="296"/>
      <c r="C2" s="296"/>
      <c r="D2" s="296"/>
      <c r="E2" s="296"/>
      <c r="F2" s="296"/>
      <c r="G2" s="296"/>
      <c r="H2" s="296"/>
      <c r="I2" s="296"/>
      <c r="J2" s="296"/>
      <c r="K2" s="296"/>
      <c r="L2" s="4"/>
    </row>
    <row r="3" spans="1:12" ht="21" customHeight="1" thickBot="1">
      <c r="A3" s="296" t="s">
        <v>239</v>
      </c>
      <c r="B3" s="296"/>
      <c r="C3" s="296"/>
      <c r="D3" s="296"/>
      <c r="E3" s="296"/>
      <c r="F3" s="296"/>
      <c r="G3" s="296"/>
      <c r="H3" s="296"/>
      <c r="I3" s="296"/>
      <c r="J3" s="296"/>
      <c r="K3" s="296"/>
      <c r="L3" s="4"/>
    </row>
    <row r="4" spans="1:12" ht="14.25" customHeight="1">
      <c r="A4" s="29"/>
      <c r="B4" s="306" t="s">
        <v>27</v>
      </c>
      <c r="C4" s="299"/>
      <c r="D4" s="299"/>
      <c r="E4" s="299"/>
      <c r="F4" s="299"/>
      <c r="G4" s="299"/>
      <c r="H4" s="299"/>
      <c r="I4" s="299"/>
      <c r="J4" s="299"/>
      <c r="K4" s="299"/>
      <c r="L4" s="300"/>
    </row>
    <row r="5" spans="1:12" s="5" customFormat="1" ht="18" customHeight="1">
      <c r="A5" s="30"/>
      <c r="B5" s="17" t="s">
        <v>7</v>
      </c>
      <c r="C5" s="307" t="s">
        <v>6</v>
      </c>
      <c r="D5" s="308"/>
      <c r="E5" s="308"/>
      <c r="F5" s="308"/>
      <c r="G5" s="308"/>
      <c r="H5" s="308"/>
      <c r="I5" s="308"/>
      <c r="J5" s="308"/>
      <c r="K5" s="308"/>
      <c r="L5" s="309"/>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2.4</v>
      </c>
      <c r="C7" s="37">
        <v>1</v>
      </c>
      <c r="D7" s="38">
        <v>0.1</v>
      </c>
      <c r="E7" s="39">
        <v>0.1</v>
      </c>
      <c r="F7" s="38">
        <v>1.2</v>
      </c>
      <c r="G7" s="39">
        <v>1.2</v>
      </c>
      <c r="H7" s="38">
        <v>1.9</v>
      </c>
      <c r="I7" s="39">
        <v>0.3</v>
      </c>
      <c r="J7" s="38">
        <v>0.3</v>
      </c>
      <c r="K7" s="57">
        <v>0.2</v>
      </c>
      <c r="L7" s="58">
        <v>0.4</v>
      </c>
      <c r="N7" s="2"/>
      <c r="O7" s="2"/>
      <c r="P7" s="2"/>
    </row>
    <row r="8" spans="1:16" ht="30" customHeight="1">
      <c r="A8" s="14" t="s">
        <v>3</v>
      </c>
      <c r="B8" s="41">
        <v>1.9</v>
      </c>
      <c r="C8" s="42">
        <v>0.9</v>
      </c>
      <c r="D8" s="43">
        <v>0.1</v>
      </c>
      <c r="E8" s="44">
        <v>0.1</v>
      </c>
      <c r="F8" s="43">
        <v>0.8</v>
      </c>
      <c r="G8" s="44">
        <v>0.7</v>
      </c>
      <c r="H8" s="43">
        <v>1.3</v>
      </c>
      <c r="I8" s="44">
        <v>0.1</v>
      </c>
      <c r="J8" s="43">
        <v>0.1</v>
      </c>
      <c r="K8" s="44">
        <v>0</v>
      </c>
      <c r="L8" s="43">
        <v>0</v>
      </c>
      <c r="N8" s="2"/>
      <c r="O8" s="2"/>
      <c r="P8" s="2"/>
    </row>
    <row r="9" spans="1:12" ht="13.5" customHeight="1">
      <c r="A9" s="155" t="s">
        <v>186</v>
      </c>
      <c r="B9" s="46">
        <v>1.7</v>
      </c>
      <c r="C9" s="47">
        <v>0.9</v>
      </c>
      <c r="D9" s="48">
        <v>0.1</v>
      </c>
      <c r="E9" s="49">
        <v>0.1</v>
      </c>
      <c r="F9" s="48">
        <v>0.7</v>
      </c>
      <c r="G9" s="50">
        <v>0.7</v>
      </c>
      <c r="H9" s="51">
        <v>1.2</v>
      </c>
      <c r="I9" s="50">
        <v>0.1</v>
      </c>
      <c r="J9" s="51">
        <v>0.1</v>
      </c>
      <c r="K9" s="106">
        <v>0</v>
      </c>
      <c r="L9" s="105">
        <v>0</v>
      </c>
    </row>
    <row r="10" spans="1:12" ht="13.5" customHeight="1">
      <c r="A10" s="155" t="s">
        <v>185</v>
      </c>
      <c r="B10" s="46" t="s">
        <v>273</v>
      </c>
      <c r="C10" s="47" t="s">
        <v>273</v>
      </c>
      <c r="D10" s="48" t="s">
        <v>273</v>
      </c>
      <c r="E10" s="49" t="s">
        <v>273</v>
      </c>
      <c r="F10" s="48" t="s">
        <v>273</v>
      </c>
      <c r="G10" s="50" t="s">
        <v>273</v>
      </c>
      <c r="H10" s="51" t="s">
        <v>273</v>
      </c>
      <c r="I10" s="50" t="s">
        <v>273</v>
      </c>
      <c r="J10" s="51" t="s">
        <v>273</v>
      </c>
      <c r="K10" s="106" t="s">
        <v>273</v>
      </c>
      <c r="L10" s="105" t="s">
        <v>273</v>
      </c>
    </row>
    <row r="11" spans="1:12" ht="13.5" customHeight="1">
      <c r="A11" s="155" t="s">
        <v>228</v>
      </c>
      <c r="B11" s="46" t="s">
        <v>273</v>
      </c>
      <c r="C11" s="47" t="s">
        <v>273</v>
      </c>
      <c r="D11" s="48" t="s">
        <v>273</v>
      </c>
      <c r="E11" s="49" t="s">
        <v>273</v>
      </c>
      <c r="F11" s="48" t="s">
        <v>273</v>
      </c>
      <c r="G11" s="50" t="s">
        <v>273</v>
      </c>
      <c r="H11" s="51" t="s">
        <v>273</v>
      </c>
      <c r="I11" s="50" t="s">
        <v>273</v>
      </c>
      <c r="J11" s="51" t="s">
        <v>273</v>
      </c>
      <c r="K11" s="106" t="s">
        <v>273</v>
      </c>
      <c r="L11" s="105" t="s">
        <v>273</v>
      </c>
    </row>
    <row r="12" spans="1:12" ht="13.5" customHeight="1">
      <c r="A12" s="155" t="s">
        <v>229</v>
      </c>
      <c r="B12" s="46" t="s">
        <v>273</v>
      </c>
      <c r="C12" s="47" t="s">
        <v>273</v>
      </c>
      <c r="D12" s="48" t="s">
        <v>273</v>
      </c>
      <c r="E12" s="49" t="s">
        <v>273</v>
      </c>
      <c r="F12" s="48" t="s">
        <v>273</v>
      </c>
      <c r="G12" s="50" t="s">
        <v>273</v>
      </c>
      <c r="H12" s="51" t="s">
        <v>273</v>
      </c>
      <c r="I12" s="50" t="s">
        <v>273</v>
      </c>
      <c r="J12" s="51" t="s">
        <v>273</v>
      </c>
      <c r="K12" s="106" t="s">
        <v>273</v>
      </c>
      <c r="L12" s="105" t="s">
        <v>273</v>
      </c>
    </row>
    <row r="13" spans="1:12" ht="13.5" customHeight="1">
      <c r="A13" s="155" t="s">
        <v>184</v>
      </c>
      <c r="B13" s="46" t="s">
        <v>273</v>
      </c>
      <c r="C13" s="47" t="s">
        <v>273</v>
      </c>
      <c r="D13" s="48" t="s">
        <v>273</v>
      </c>
      <c r="E13" s="49" t="s">
        <v>273</v>
      </c>
      <c r="F13" s="48" t="s">
        <v>273</v>
      </c>
      <c r="G13" s="50" t="s">
        <v>273</v>
      </c>
      <c r="H13" s="51" t="s">
        <v>273</v>
      </c>
      <c r="I13" s="50" t="s">
        <v>273</v>
      </c>
      <c r="J13" s="51" t="s">
        <v>273</v>
      </c>
      <c r="K13" s="106" t="s">
        <v>273</v>
      </c>
      <c r="L13" s="105" t="s">
        <v>273</v>
      </c>
    </row>
    <row r="14" spans="1:12" ht="13.5" customHeight="1">
      <c r="A14" s="155" t="s">
        <v>183</v>
      </c>
      <c r="B14" s="46" t="s">
        <v>273</v>
      </c>
      <c r="C14" s="47" t="s">
        <v>273</v>
      </c>
      <c r="D14" s="48" t="s">
        <v>273</v>
      </c>
      <c r="E14" s="49" t="s">
        <v>273</v>
      </c>
      <c r="F14" s="48" t="s">
        <v>273</v>
      </c>
      <c r="G14" s="50" t="s">
        <v>273</v>
      </c>
      <c r="H14" s="51" t="s">
        <v>273</v>
      </c>
      <c r="I14" s="50" t="s">
        <v>273</v>
      </c>
      <c r="J14" s="51" t="s">
        <v>273</v>
      </c>
      <c r="K14" s="106" t="s">
        <v>273</v>
      </c>
      <c r="L14" s="105" t="s">
        <v>273</v>
      </c>
    </row>
    <row r="15" spans="1:12" ht="13.5" customHeight="1">
      <c r="A15" s="155" t="s">
        <v>182</v>
      </c>
      <c r="B15" s="46" t="s">
        <v>273</v>
      </c>
      <c r="C15" s="47" t="s">
        <v>273</v>
      </c>
      <c r="D15" s="48" t="s">
        <v>273</v>
      </c>
      <c r="E15" s="49" t="s">
        <v>273</v>
      </c>
      <c r="F15" s="48" t="s">
        <v>273</v>
      </c>
      <c r="G15" s="50" t="s">
        <v>273</v>
      </c>
      <c r="H15" s="51" t="s">
        <v>273</v>
      </c>
      <c r="I15" s="50" t="s">
        <v>273</v>
      </c>
      <c r="J15" s="51" t="s">
        <v>273</v>
      </c>
      <c r="K15" s="106" t="s">
        <v>273</v>
      </c>
      <c r="L15" s="105" t="s">
        <v>273</v>
      </c>
    </row>
    <row r="16" spans="1:12" ht="13.5" customHeight="1">
      <c r="A16" s="155" t="s">
        <v>181</v>
      </c>
      <c r="B16" s="46" t="s">
        <v>273</v>
      </c>
      <c r="C16" s="47" t="s">
        <v>273</v>
      </c>
      <c r="D16" s="48" t="s">
        <v>273</v>
      </c>
      <c r="E16" s="49" t="s">
        <v>273</v>
      </c>
      <c r="F16" s="48" t="s">
        <v>273</v>
      </c>
      <c r="G16" s="50" t="s">
        <v>273</v>
      </c>
      <c r="H16" s="51" t="s">
        <v>273</v>
      </c>
      <c r="I16" s="50" t="s">
        <v>273</v>
      </c>
      <c r="J16" s="51" t="s">
        <v>273</v>
      </c>
      <c r="K16" s="106" t="s">
        <v>273</v>
      </c>
      <c r="L16" s="105" t="s">
        <v>273</v>
      </c>
    </row>
    <row r="17" spans="1:12" ht="13.5" customHeight="1">
      <c r="A17" s="155" t="s">
        <v>180</v>
      </c>
      <c r="B17" s="46">
        <v>8</v>
      </c>
      <c r="C17" s="47">
        <v>1.6</v>
      </c>
      <c r="D17" s="48" t="s">
        <v>273</v>
      </c>
      <c r="E17" s="49" t="s">
        <v>273</v>
      </c>
      <c r="F17" s="48" t="s">
        <v>273</v>
      </c>
      <c r="G17" s="50">
        <v>0</v>
      </c>
      <c r="H17" s="51">
        <v>4.3</v>
      </c>
      <c r="I17" s="50" t="s">
        <v>273</v>
      </c>
      <c r="J17" s="51">
        <v>0</v>
      </c>
      <c r="K17" s="106">
        <v>0</v>
      </c>
      <c r="L17" s="105">
        <v>0</v>
      </c>
    </row>
    <row r="18" spans="1:15" ht="19.5" customHeight="1">
      <c r="A18" s="15" t="s">
        <v>4</v>
      </c>
      <c r="B18" s="53">
        <v>14.4</v>
      </c>
      <c r="C18" s="54">
        <v>3.3</v>
      </c>
      <c r="D18" s="55">
        <v>0.1</v>
      </c>
      <c r="E18" s="56">
        <v>0.9</v>
      </c>
      <c r="F18" s="55">
        <v>10.3</v>
      </c>
      <c r="G18" s="57">
        <v>11.8</v>
      </c>
      <c r="H18" s="58">
        <v>16</v>
      </c>
      <c r="I18" s="57">
        <v>5.4</v>
      </c>
      <c r="J18" s="58">
        <v>3.4</v>
      </c>
      <c r="K18" s="57">
        <v>4.6</v>
      </c>
      <c r="L18" s="58">
        <v>8.5</v>
      </c>
      <c r="M18" t="s">
        <v>5</v>
      </c>
      <c r="O18" s="1" t="s">
        <v>5</v>
      </c>
    </row>
    <row r="19" spans="1:15" ht="13.5" customHeight="1">
      <c r="A19" s="155" t="s">
        <v>155</v>
      </c>
      <c r="B19" s="46" t="s">
        <v>273</v>
      </c>
      <c r="C19" s="47" t="s">
        <v>273</v>
      </c>
      <c r="D19" s="48" t="s">
        <v>273</v>
      </c>
      <c r="E19" s="49" t="s">
        <v>273</v>
      </c>
      <c r="F19" s="48" t="s">
        <v>273</v>
      </c>
      <c r="G19" s="50" t="s">
        <v>273</v>
      </c>
      <c r="H19" s="51" t="s">
        <v>273</v>
      </c>
      <c r="I19" s="50" t="s">
        <v>273</v>
      </c>
      <c r="J19" s="51" t="s">
        <v>273</v>
      </c>
      <c r="K19" s="50" t="s">
        <v>273</v>
      </c>
      <c r="L19" s="51" t="s">
        <v>273</v>
      </c>
      <c r="O19" s="1" t="s">
        <v>5</v>
      </c>
    </row>
    <row r="20" spans="1:12" ht="13.5" customHeight="1">
      <c r="A20" s="155" t="s">
        <v>156</v>
      </c>
      <c r="B20" s="46" t="s">
        <v>273</v>
      </c>
      <c r="C20" s="47" t="s">
        <v>273</v>
      </c>
      <c r="D20" s="48" t="s">
        <v>273</v>
      </c>
      <c r="E20" s="49" t="s">
        <v>273</v>
      </c>
      <c r="F20" s="48" t="s">
        <v>273</v>
      </c>
      <c r="G20" s="50" t="s">
        <v>273</v>
      </c>
      <c r="H20" s="51" t="s">
        <v>273</v>
      </c>
      <c r="I20" s="50" t="s">
        <v>273</v>
      </c>
      <c r="J20" s="51" t="s">
        <v>273</v>
      </c>
      <c r="K20" s="50" t="s">
        <v>273</v>
      </c>
      <c r="L20" s="51" t="s">
        <v>273</v>
      </c>
    </row>
    <row r="21" spans="1:12" ht="13.5" customHeight="1">
      <c r="A21" s="155" t="s">
        <v>157</v>
      </c>
      <c r="B21" s="46" t="s">
        <v>273</v>
      </c>
      <c r="C21" s="47" t="s">
        <v>273</v>
      </c>
      <c r="D21" s="48" t="s">
        <v>273</v>
      </c>
      <c r="E21" s="49" t="s">
        <v>273</v>
      </c>
      <c r="F21" s="48" t="s">
        <v>273</v>
      </c>
      <c r="G21" s="50" t="s">
        <v>273</v>
      </c>
      <c r="H21" s="51" t="s">
        <v>273</v>
      </c>
      <c r="I21" s="50" t="s">
        <v>273</v>
      </c>
      <c r="J21" s="51" t="s">
        <v>273</v>
      </c>
      <c r="K21" s="50" t="s">
        <v>273</v>
      </c>
      <c r="L21" s="51" t="s">
        <v>273</v>
      </c>
    </row>
    <row r="22" spans="1:12" ht="13.5" customHeight="1">
      <c r="A22" s="155" t="s">
        <v>153</v>
      </c>
      <c r="B22" s="60" t="s">
        <v>273</v>
      </c>
      <c r="C22" s="61" t="s">
        <v>273</v>
      </c>
      <c r="D22" s="51" t="s">
        <v>273</v>
      </c>
      <c r="E22" s="50" t="s">
        <v>273</v>
      </c>
      <c r="F22" s="51" t="s">
        <v>273</v>
      </c>
      <c r="G22" s="50" t="s">
        <v>273</v>
      </c>
      <c r="H22" s="51" t="s">
        <v>273</v>
      </c>
      <c r="I22" s="50" t="s">
        <v>273</v>
      </c>
      <c r="J22" s="51" t="s">
        <v>273</v>
      </c>
      <c r="K22" s="50" t="s">
        <v>273</v>
      </c>
      <c r="L22" s="51" t="s">
        <v>273</v>
      </c>
    </row>
    <row r="23" spans="1:12" ht="13.5" customHeight="1">
      <c r="A23" s="155" t="s">
        <v>152</v>
      </c>
      <c r="B23" s="46" t="s">
        <v>273</v>
      </c>
      <c r="C23" s="47" t="s">
        <v>273</v>
      </c>
      <c r="D23" s="48" t="s">
        <v>273</v>
      </c>
      <c r="E23" s="49" t="s">
        <v>273</v>
      </c>
      <c r="F23" s="48" t="s">
        <v>273</v>
      </c>
      <c r="G23" s="50" t="s">
        <v>273</v>
      </c>
      <c r="H23" s="51" t="s">
        <v>273</v>
      </c>
      <c r="I23" s="50" t="s">
        <v>273</v>
      </c>
      <c r="J23" s="51" t="s">
        <v>273</v>
      </c>
      <c r="K23" s="50" t="s">
        <v>273</v>
      </c>
      <c r="L23" s="51" t="s">
        <v>273</v>
      </c>
    </row>
    <row r="24" spans="1:14" ht="13.5" customHeight="1">
      <c r="A24" s="155" t="s">
        <v>154</v>
      </c>
      <c r="B24" s="46" t="s">
        <v>273</v>
      </c>
      <c r="C24" s="47" t="s">
        <v>273</v>
      </c>
      <c r="D24" s="48" t="s">
        <v>273</v>
      </c>
      <c r="E24" s="49" t="s">
        <v>273</v>
      </c>
      <c r="F24" s="48" t="s">
        <v>273</v>
      </c>
      <c r="G24" s="50" t="s">
        <v>273</v>
      </c>
      <c r="H24" s="51" t="s">
        <v>273</v>
      </c>
      <c r="I24" s="50" t="s">
        <v>273</v>
      </c>
      <c r="J24" s="51" t="s">
        <v>273</v>
      </c>
      <c r="K24" s="50" t="s">
        <v>273</v>
      </c>
      <c r="L24" s="51" t="s">
        <v>273</v>
      </c>
      <c r="N24" s="1" t="s">
        <v>5</v>
      </c>
    </row>
    <row r="25" spans="1:12" ht="13.5" customHeight="1">
      <c r="A25" s="156" t="s">
        <v>158</v>
      </c>
      <c r="B25" s="46" t="s">
        <v>273</v>
      </c>
      <c r="C25" s="47" t="s">
        <v>273</v>
      </c>
      <c r="D25" s="48" t="s">
        <v>273</v>
      </c>
      <c r="E25" s="49" t="s">
        <v>273</v>
      </c>
      <c r="F25" s="48" t="s">
        <v>273</v>
      </c>
      <c r="G25" s="50" t="s">
        <v>273</v>
      </c>
      <c r="H25" s="51" t="s">
        <v>273</v>
      </c>
      <c r="I25" s="50" t="s">
        <v>273</v>
      </c>
      <c r="J25" s="51" t="s">
        <v>273</v>
      </c>
      <c r="K25" s="50" t="s">
        <v>273</v>
      </c>
      <c r="L25" s="51" t="s">
        <v>273</v>
      </c>
    </row>
    <row r="26" spans="1:12" ht="13.5" customHeight="1">
      <c r="A26" s="156" t="s">
        <v>159</v>
      </c>
      <c r="B26" s="46" t="s">
        <v>273</v>
      </c>
      <c r="C26" s="47" t="s">
        <v>273</v>
      </c>
      <c r="D26" s="48" t="s">
        <v>273</v>
      </c>
      <c r="E26" s="49" t="s">
        <v>273</v>
      </c>
      <c r="F26" s="48" t="s">
        <v>273</v>
      </c>
      <c r="G26" s="50" t="s">
        <v>273</v>
      </c>
      <c r="H26" s="51" t="s">
        <v>273</v>
      </c>
      <c r="I26" s="50" t="s">
        <v>273</v>
      </c>
      <c r="J26" s="51" t="s">
        <v>273</v>
      </c>
      <c r="K26" s="50" t="s">
        <v>273</v>
      </c>
      <c r="L26" s="51" t="s">
        <v>273</v>
      </c>
    </row>
    <row r="27" spans="1:12" ht="13.5" customHeight="1">
      <c r="A27" s="155" t="s">
        <v>160</v>
      </c>
      <c r="B27" s="46" t="s">
        <v>273</v>
      </c>
      <c r="C27" s="47" t="s">
        <v>273</v>
      </c>
      <c r="D27" s="48" t="s">
        <v>273</v>
      </c>
      <c r="E27" s="49" t="s">
        <v>273</v>
      </c>
      <c r="F27" s="48" t="s">
        <v>273</v>
      </c>
      <c r="G27" s="50" t="s">
        <v>273</v>
      </c>
      <c r="H27" s="51" t="s">
        <v>273</v>
      </c>
      <c r="I27" s="50" t="s">
        <v>273</v>
      </c>
      <c r="J27" s="51" t="s">
        <v>273</v>
      </c>
      <c r="K27" s="50" t="s">
        <v>273</v>
      </c>
      <c r="L27" s="51" t="s">
        <v>273</v>
      </c>
    </row>
    <row r="28" spans="1:12" ht="13.5" customHeight="1">
      <c r="A28" s="155" t="s">
        <v>161</v>
      </c>
      <c r="B28" s="46" t="s">
        <v>273</v>
      </c>
      <c r="C28" s="47" t="s">
        <v>273</v>
      </c>
      <c r="D28" s="48" t="s">
        <v>273</v>
      </c>
      <c r="E28" s="49" t="s">
        <v>273</v>
      </c>
      <c r="F28" s="48" t="s">
        <v>273</v>
      </c>
      <c r="G28" s="50" t="s">
        <v>273</v>
      </c>
      <c r="H28" s="51" t="s">
        <v>273</v>
      </c>
      <c r="I28" s="50" t="s">
        <v>273</v>
      </c>
      <c r="J28" s="51" t="s">
        <v>273</v>
      </c>
      <c r="K28" s="50" t="s">
        <v>273</v>
      </c>
      <c r="L28" s="51" t="s">
        <v>273</v>
      </c>
    </row>
    <row r="29" spans="1:12" ht="13.5" customHeight="1">
      <c r="A29" s="155" t="s">
        <v>162</v>
      </c>
      <c r="B29" s="46" t="s">
        <v>273</v>
      </c>
      <c r="C29" s="47" t="s">
        <v>273</v>
      </c>
      <c r="D29" s="48" t="s">
        <v>273</v>
      </c>
      <c r="E29" s="49" t="s">
        <v>273</v>
      </c>
      <c r="F29" s="48" t="s">
        <v>273</v>
      </c>
      <c r="G29" s="50" t="s">
        <v>273</v>
      </c>
      <c r="H29" s="51" t="s">
        <v>273</v>
      </c>
      <c r="I29" s="50" t="s">
        <v>273</v>
      </c>
      <c r="J29" s="51" t="s">
        <v>273</v>
      </c>
      <c r="K29" s="50" t="s">
        <v>273</v>
      </c>
      <c r="L29" s="51" t="s">
        <v>273</v>
      </c>
    </row>
    <row r="30" spans="1:12" ht="13.5" customHeight="1">
      <c r="A30" s="155" t="s">
        <v>189</v>
      </c>
      <c r="B30" s="46" t="s">
        <v>273</v>
      </c>
      <c r="C30" s="47" t="s">
        <v>273</v>
      </c>
      <c r="D30" s="48" t="s">
        <v>273</v>
      </c>
      <c r="E30" s="49" t="s">
        <v>273</v>
      </c>
      <c r="F30" s="48" t="s">
        <v>273</v>
      </c>
      <c r="G30" s="50" t="s">
        <v>273</v>
      </c>
      <c r="H30" s="51" t="s">
        <v>273</v>
      </c>
      <c r="I30" s="50" t="s">
        <v>273</v>
      </c>
      <c r="J30" s="51" t="s">
        <v>273</v>
      </c>
      <c r="K30" s="50" t="s">
        <v>273</v>
      </c>
      <c r="L30" s="51" t="s">
        <v>273</v>
      </c>
    </row>
    <row r="31" spans="1:12" ht="13.5" customHeight="1">
      <c r="A31" s="155" t="s">
        <v>163</v>
      </c>
      <c r="B31" s="46" t="s">
        <v>273</v>
      </c>
      <c r="C31" s="47" t="s">
        <v>273</v>
      </c>
      <c r="D31" s="48" t="s">
        <v>273</v>
      </c>
      <c r="E31" s="49" t="s">
        <v>273</v>
      </c>
      <c r="F31" s="48" t="s">
        <v>273</v>
      </c>
      <c r="G31" s="50" t="s">
        <v>273</v>
      </c>
      <c r="H31" s="51" t="s">
        <v>273</v>
      </c>
      <c r="I31" s="50" t="s">
        <v>273</v>
      </c>
      <c r="J31" s="51" t="s">
        <v>273</v>
      </c>
      <c r="K31" s="50" t="s">
        <v>273</v>
      </c>
      <c r="L31" s="51" t="s">
        <v>273</v>
      </c>
    </row>
    <row r="32" spans="1:12" ht="13.5" customHeight="1">
      <c r="A32" s="155" t="s">
        <v>164</v>
      </c>
      <c r="B32" s="46" t="s">
        <v>273</v>
      </c>
      <c r="C32" s="47" t="s">
        <v>273</v>
      </c>
      <c r="D32" s="48" t="s">
        <v>273</v>
      </c>
      <c r="E32" s="49" t="s">
        <v>273</v>
      </c>
      <c r="F32" s="48" t="s">
        <v>273</v>
      </c>
      <c r="G32" s="50" t="s">
        <v>273</v>
      </c>
      <c r="H32" s="51" t="s">
        <v>273</v>
      </c>
      <c r="I32" s="50" t="s">
        <v>273</v>
      </c>
      <c r="J32" s="51" t="s">
        <v>273</v>
      </c>
      <c r="K32" s="50" t="s">
        <v>273</v>
      </c>
      <c r="L32" s="51" t="s">
        <v>273</v>
      </c>
    </row>
    <row r="33" spans="1:12" ht="13.5" customHeight="1">
      <c r="A33" s="182" t="s">
        <v>187</v>
      </c>
      <c r="B33" s="46" t="s">
        <v>273</v>
      </c>
      <c r="C33" s="47" t="s">
        <v>273</v>
      </c>
      <c r="D33" s="48" t="s">
        <v>273</v>
      </c>
      <c r="E33" s="49" t="s">
        <v>273</v>
      </c>
      <c r="F33" s="48" t="s">
        <v>273</v>
      </c>
      <c r="G33" s="50" t="s">
        <v>273</v>
      </c>
      <c r="H33" s="51" t="s">
        <v>273</v>
      </c>
      <c r="I33" s="50" t="s">
        <v>273</v>
      </c>
      <c r="J33" s="51" t="s">
        <v>273</v>
      </c>
      <c r="K33" s="50" t="s">
        <v>273</v>
      </c>
      <c r="L33" s="51" t="s">
        <v>273</v>
      </c>
    </row>
    <row r="34" spans="1:12" ht="13.5" customHeight="1">
      <c r="A34" s="155" t="s">
        <v>165</v>
      </c>
      <c r="B34" s="46" t="s">
        <v>273</v>
      </c>
      <c r="C34" s="47" t="s">
        <v>273</v>
      </c>
      <c r="D34" s="48" t="s">
        <v>273</v>
      </c>
      <c r="E34" s="49" t="s">
        <v>273</v>
      </c>
      <c r="F34" s="48" t="s">
        <v>273</v>
      </c>
      <c r="G34" s="50" t="s">
        <v>273</v>
      </c>
      <c r="H34" s="51" t="s">
        <v>273</v>
      </c>
      <c r="I34" s="50" t="s">
        <v>273</v>
      </c>
      <c r="J34" s="51" t="s">
        <v>273</v>
      </c>
      <c r="K34" s="50" t="s">
        <v>273</v>
      </c>
      <c r="L34" s="51" t="s">
        <v>273</v>
      </c>
    </row>
    <row r="35" spans="1:12" ht="13.5" customHeight="1">
      <c r="A35" s="155" t="s">
        <v>166</v>
      </c>
      <c r="B35" s="46" t="s">
        <v>273</v>
      </c>
      <c r="C35" s="47" t="s">
        <v>273</v>
      </c>
      <c r="D35" s="48" t="s">
        <v>273</v>
      </c>
      <c r="E35" s="49" t="s">
        <v>273</v>
      </c>
      <c r="F35" s="48" t="s">
        <v>273</v>
      </c>
      <c r="G35" s="50" t="s">
        <v>273</v>
      </c>
      <c r="H35" s="51" t="s">
        <v>273</v>
      </c>
      <c r="I35" s="50" t="s">
        <v>273</v>
      </c>
      <c r="J35" s="51" t="s">
        <v>273</v>
      </c>
      <c r="K35" s="50" t="s">
        <v>273</v>
      </c>
      <c r="L35" s="51" t="s">
        <v>273</v>
      </c>
    </row>
    <row r="36" spans="1:12" ht="13.5" customHeight="1">
      <c r="A36" s="155" t="s">
        <v>167</v>
      </c>
      <c r="B36" s="46" t="s">
        <v>273</v>
      </c>
      <c r="C36" s="47" t="s">
        <v>273</v>
      </c>
      <c r="D36" s="48" t="s">
        <v>273</v>
      </c>
      <c r="E36" s="49" t="s">
        <v>273</v>
      </c>
      <c r="F36" s="48" t="s">
        <v>273</v>
      </c>
      <c r="G36" s="50" t="s">
        <v>273</v>
      </c>
      <c r="H36" s="51" t="s">
        <v>273</v>
      </c>
      <c r="I36" s="50" t="s">
        <v>273</v>
      </c>
      <c r="J36" s="51" t="s">
        <v>273</v>
      </c>
      <c r="K36" s="50" t="s">
        <v>273</v>
      </c>
      <c r="L36" s="51" t="s">
        <v>273</v>
      </c>
    </row>
    <row r="37" spans="1:12" ht="13.5" customHeight="1">
      <c r="A37" s="155" t="s">
        <v>205</v>
      </c>
      <c r="B37" s="46" t="s">
        <v>273</v>
      </c>
      <c r="C37" s="47" t="s">
        <v>273</v>
      </c>
      <c r="D37" s="48" t="s">
        <v>273</v>
      </c>
      <c r="E37" s="49" t="s">
        <v>273</v>
      </c>
      <c r="F37" s="48" t="s">
        <v>273</v>
      </c>
      <c r="G37" s="50" t="s">
        <v>273</v>
      </c>
      <c r="H37" s="51" t="s">
        <v>273</v>
      </c>
      <c r="I37" s="50" t="s">
        <v>273</v>
      </c>
      <c r="J37" s="51" t="s">
        <v>273</v>
      </c>
      <c r="K37" s="50" t="s">
        <v>273</v>
      </c>
      <c r="L37" s="51" t="s">
        <v>273</v>
      </c>
    </row>
    <row r="38" spans="1:12" ht="13.5" customHeight="1">
      <c r="A38" s="155" t="s">
        <v>240</v>
      </c>
      <c r="B38" s="46" t="s">
        <v>273</v>
      </c>
      <c r="C38" s="47" t="s">
        <v>273</v>
      </c>
      <c r="D38" s="48" t="s">
        <v>273</v>
      </c>
      <c r="E38" s="49" t="s">
        <v>273</v>
      </c>
      <c r="F38" s="48" t="s">
        <v>273</v>
      </c>
      <c r="G38" s="50" t="s">
        <v>273</v>
      </c>
      <c r="H38" s="51" t="s">
        <v>273</v>
      </c>
      <c r="I38" s="50" t="s">
        <v>273</v>
      </c>
      <c r="J38" s="51" t="s">
        <v>273</v>
      </c>
      <c r="K38" s="50" t="s">
        <v>273</v>
      </c>
      <c r="L38" s="51" t="s">
        <v>273</v>
      </c>
    </row>
    <row r="39" spans="1:12" ht="13.5" customHeight="1">
      <c r="A39" s="155" t="s">
        <v>169</v>
      </c>
      <c r="B39" s="46" t="s">
        <v>273</v>
      </c>
      <c r="C39" s="47" t="s">
        <v>273</v>
      </c>
      <c r="D39" s="48" t="s">
        <v>273</v>
      </c>
      <c r="E39" s="49" t="s">
        <v>273</v>
      </c>
      <c r="F39" s="48" t="s">
        <v>273</v>
      </c>
      <c r="G39" s="50" t="s">
        <v>273</v>
      </c>
      <c r="H39" s="51" t="s">
        <v>273</v>
      </c>
      <c r="I39" s="50" t="s">
        <v>273</v>
      </c>
      <c r="J39" s="51" t="s">
        <v>273</v>
      </c>
      <c r="K39" s="50" t="s">
        <v>273</v>
      </c>
      <c r="L39" s="51" t="s">
        <v>273</v>
      </c>
    </row>
    <row r="40" spans="1:12" ht="13.5" customHeight="1">
      <c r="A40" s="155" t="s">
        <v>170</v>
      </c>
      <c r="B40" s="46" t="s">
        <v>273</v>
      </c>
      <c r="C40" s="47" t="s">
        <v>273</v>
      </c>
      <c r="D40" s="48" t="s">
        <v>273</v>
      </c>
      <c r="E40" s="49" t="s">
        <v>273</v>
      </c>
      <c r="F40" s="48" t="s">
        <v>273</v>
      </c>
      <c r="G40" s="50" t="s">
        <v>273</v>
      </c>
      <c r="H40" s="51" t="s">
        <v>273</v>
      </c>
      <c r="I40" s="50" t="s">
        <v>273</v>
      </c>
      <c r="J40" s="51" t="s">
        <v>273</v>
      </c>
      <c r="K40" s="50" t="s">
        <v>273</v>
      </c>
      <c r="L40" s="51" t="s">
        <v>273</v>
      </c>
    </row>
    <row r="41" spans="1:12" ht="13.5" customHeight="1">
      <c r="A41" s="157" t="s">
        <v>171</v>
      </c>
      <c r="B41" s="46" t="s">
        <v>273</v>
      </c>
      <c r="C41" s="47" t="s">
        <v>273</v>
      </c>
      <c r="D41" s="48" t="s">
        <v>273</v>
      </c>
      <c r="E41" s="49" t="s">
        <v>273</v>
      </c>
      <c r="F41" s="48" t="s">
        <v>273</v>
      </c>
      <c r="G41" s="50" t="s">
        <v>273</v>
      </c>
      <c r="H41" s="51" t="s">
        <v>273</v>
      </c>
      <c r="I41" s="50" t="s">
        <v>273</v>
      </c>
      <c r="J41" s="51" t="s">
        <v>273</v>
      </c>
      <c r="K41" s="50" t="s">
        <v>273</v>
      </c>
      <c r="L41" s="51" t="s">
        <v>273</v>
      </c>
    </row>
    <row r="42" spans="1:12" ht="13.5" customHeight="1">
      <c r="A42" s="155" t="s">
        <v>172</v>
      </c>
      <c r="B42" s="46" t="s">
        <v>273</v>
      </c>
      <c r="C42" s="47" t="s">
        <v>273</v>
      </c>
      <c r="D42" s="48" t="s">
        <v>273</v>
      </c>
      <c r="E42" s="49" t="s">
        <v>273</v>
      </c>
      <c r="F42" s="48" t="s">
        <v>273</v>
      </c>
      <c r="G42" s="50" t="s">
        <v>273</v>
      </c>
      <c r="H42" s="51" t="s">
        <v>273</v>
      </c>
      <c r="I42" s="50" t="s">
        <v>273</v>
      </c>
      <c r="J42" s="51" t="s">
        <v>273</v>
      </c>
      <c r="K42" s="50" t="s">
        <v>273</v>
      </c>
      <c r="L42" s="51" t="s">
        <v>273</v>
      </c>
    </row>
    <row r="43" spans="1:12" ht="13.5" customHeight="1">
      <c r="A43" s="155" t="s">
        <v>188</v>
      </c>
      <c r="B43" s="46" t="s">
        <v>273</v>
      </c>
      <c r="C43" s="47" t="s">
        <v>273</v>
      </c>
      <c r="D43" s="48" t="s">
        <v>273</v>
      </c>
      <c r="E43" s="49" t="s">
        <v>273</v>
      </c>
      <c r="F43" s="48" t="s">
        <v>273</v>
      </c>
      <c r="G43" s="50" t="s">
        <v>273</v>
      </c>
      <c r="H43" s="51" t="s">
        <v>273</v>
      </c>
      <c r="I43" s="50" t="s">
        <v>273</v>
      </c>
      <c r="J43" s="51" t="s">
        <v>273</v>
      </c>
      <c r="K43" s="50" t="s">
        <v>273</v>
      </c>
      <c r="L43" s="51" t="s">
        <v>273</v>
      </c>
    </row>
    <row r="44" spans="1:12" ht="13.5" customHeight="1">
      <c r="A44" s="155" t="s">
        <v>173</v>
      </c>
      <c r="B44" s="46" t="s">
        <v>273</v>
      </c>
      <c r="C44" s="47" t="s">
        <v>273</v>
      </c>
      <c r="D44" s="48" t="s">
        <v>273</v>
      </c>
      <c r="E44" s="49" t="s">
        <v>273</v>
      </c>
      <c r="F44" s="48" t="s">
        <v>273</v>
      </c>
      <c r="G44" s="50" t="s">
        <v>273</v>
      </c>
      <c r="H44" s="51" t="s">
        <v>273</v>
      </c>
      <c r="I44" s="50" t="s">
        <v>273</v>
      </c>
      <c r="J44" s="51" t="s">
        <v>273</v>
      </c>
      <c r="K44" s="50" t="s">
        <v>273</v>
      </c>
      <c r="L44" s="51" t="s">
        <v>273</v>
      </c>
    </row>
    <row r="45" spans="1:12" ht="13.5" customHeight="1">
      <c r="A45" s="155" t="s">
        <v>174</v>
      </c>
      <c r="B45" s="64" t="s">
        <v>273</v>
      </c>
      <c r="C45" s="165" t="s">
        <v>273</v>
      </c>
      <c r="D45" s="65" t="s">
        <v>273</v>
      </c>
      <c r="E45" s="163" t="s">
        <v>273</v>
      </c>
      <c r="F45" s="65" t="s">
        <v>273</v>
      </c>
      <c r="G45" s="166" t="s">
        <v>273</v>
      </c>
      <c r="H45" s="167" t="s">
        <v>273</v>
      </c>
      <c r="I45" s="166" t="s">
        <v>273</v>
      </c>
      <c r="J45" s="167" t="s">
        <v>273</v>
      </c>
      <c r="K45" s="166" t="s">
        <v>273</v>
      </c>
      <c r="L45" s="167" t="s">
        <v>273</v>
      </c>
    </row>
    <row r="46" spans="1:12" ht="13.5" customHeight="1">
      <c r="A46" s="155" t="s">
        <v>175</v>
      </c>
      <c r="B46" s="46" t="s">
        <v>273</v>
      </c>
      <c r="C46" s="47" t="s">
        <v>273</v>
      </c>
      <c r="D46" s="48" t="s">
        <v>273</v>
      </c>
      <c r="E46" s="49" t="s">
        <v>273</v>
      </c>
      <c r="F46" s="48" t="s">
        <v>273</v>
      </c>
      <c r="G46" s="50" t="s">
        <v>273</v>
      </c>
      <c r="H46" s="51" t="s">
        <v>273</v>
      </c>
      <c r="I46" s="50" t="s">
        <v>273</v>
      </c>
      <c r="J46" s="51" t="s">
        <v>273</v>
      </c>
      <c r="K46" s="50" t="s">
        <v>273</v>
      </c>
      <c r="L46" s="51" t="s">
        <v>273</v>
      </c>
    </row>
    <row r="47" spans="1:12" ht="13.5" customHeight="1">
      <c r="A47" s="155" t="s">
        <v>206</v>
      </c>
      <c r="B47" s="46">
        <v>13.1</v>
      </c>
      <c r="C47" s="47">
        <v>0</v>
      </c>
      <c r="D47" s="48" t="s">
        <v>273</v>
      </c>
      <c r="E47" s="49" t="s">
        <v>273</v>
      </c>
      <c r="F47" s="48" t="s">
        <v>273</v>
      </c>
      <c r="G47" s="50" t="s">
        <v>273</v>
      </c>
      <c r="H47" s="51" t="s">
        <v>273</v>
      </c>
      <c r="I47" s="50" t="s">
        <v>273</v>
      </c>
      <c r="J47" s="51" t="s">
        <v>273</v>
      </c>
      <c r="K47" s="50" t="s">
        <v>273</v>
      </c>
      <c r="L47" s="51" t="s">
        <v>273</v>
      </c>
    </row>
    <row r="48" spans="1:12" ht="13.5" customHeight="1">
      <c r="A48" s="155" t="s">
        <v>177</v>
      </c>
      <c r="B48" s="46" t="s">
        <v>273</v>
      </c>
      <c r="C48" s="47" t="s">
        <v>273</v>
      </c>
      <c r="D48" s="48" t="s">
        <v>273</v>
      </c>
      <c r="E48" s="49" t="s">
        <v>273</v>
      </c>
      <c r="F48" s="48" t="s">
        <v>273</v>
      </c>
      <c r="G48" s="50" t="s">
        <v>273</v>
      </c>
      <c r="H48" s="51" t="s">
        <v>273</v>
      </c>
      <c r="I48" s="50" t="s">
        <v>273</v>
      </c>
      <c r="J48" s="51" t="s">
        <v>273</v>
      </c>
      <c r="K48" s="50" t="s">
        <v>273</v>
      </c>
      <c r="L48" s="51" t="s">
        <v>273</v>
      </c>
    </row>
    <row r="49" spans="1:12" ht="13.5" customHeight="1">
      <c r="A49" s="155" t="s">
        <v>207</v>
      </c>
      <c r="B49" s="46" t="s">
        <v>273</v>
      </c>
      <c r="C49" s="47" t="s">
        <v>273</v>
      </c>
      <c r="D49" s="48" t="s">
        <v>273</v>
      </c>
      <c r="E49" s="49" t="s">
        <v>273</v>
      </c>
      <c r="F49" s="48" t="s">
        <v>273</v>
      </c>
      <c r="G49" s="50" t="s">
        <v>273</v>
      </c>
      <c r="H49" s="51" t="s">
        <v>273</v>
      </c>
      <c r="I49" s="50" t="s">
        <v>273</v>
      </c>
      <c r="J49" s="51" t="s">
        <v>273</v>
      </c>
      <c r="K49" s="50" t="s">
        <v>273</v>
      </c>
      <c r="L49" s="51" t="s">
        <v>273</v>
      </c>
    </row>
    <row r="50" spans="1:12" ht="13.5" customHeight="1" thickBot="1">
      <c r="A50" s="158" t="s">
        <v>179</v>
      </c>
      <c r="B50" s="66">
        <v>9.4</v>
      </c>
      <c r="C50" s="67">
        <v>4.6</v>
      </c>
      <c r="D50" s="68">
        <v>0</v>
      </c>
      <c r="E50" s="69">
        <v>0.6</v>
      </c>
      <c r="F50" s="68">
        <v>5.1</v>
      </c>
      <c r="G50" s="70">
        <v>6.5</v>
      </c>
      <c r="H50" s="71">
        <v>11</v>
      </c>
      <c r="I50" s="70">
        <v>0.4</v>
      </c>
      <c r="J50" s="71">
        <v>0.9</v>
      </c>
      <c r="K50" s="70">
        <v>2.2</v>
      </c>
      <c r="L50" s="71">
        <v>3</v>
      </c>
    </row>
    <row r="51" spans="1:14" ht="10.5" customHeight="1">
      <c r="A51" s="154"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0" t="s">
        <v>80</v>
      </c>
      <c r="B54" s="310"/>
      <c r="C54" s="310"/>
      <c r="D54" s="310"/>
      <c r="E54" s="310"/>
      <c r="F54" s="310"/>
      <c r="G54" s="310"/>
      <c r="H54" s="310"/>
      <c r="I54" s="310"/>
      <c r="J54" s="310"/>
      <c r="K54" s="310"/>
      <c r="L54" s="310"/>
    </row>
    <row r="55" spans="1:12" ht="27" customHeight="1">
      <c r="A55" s="311" t="s">
        <v>244</v>
      </c>
      <c r="B55" s="311"/>
      <c r="C55" s="311"/>
      <c r="D55" s="311"/>
      <c r="E55" s="311"/>
      <c r="F55" s="311"/>
      <c r="G55" s="311"/>
      <c r="H55" s="311"/>
      <c r="I55" s="311"/>
      <c r="J55" s="311"/>
      <c r="K55" s="311"/>
      <c r="L55" s="311"/>
    </row>
    <row r="56" spans="1:12" ht="12" customHeight="1">
      <c r="A56" s="292" t="s">
        <v>262</v>
      </c>
      <c r="B56" s="292"/>
      <c r="C56" s="292"/>
      <c r="D56" s="292"/>
      <c r="E56" s="292"/>
      <c r="F56" s="292"/>
      <c r="G56" s="292"/>
      <c r="H56" s="292"/>
      <c r="I56" s="292"/>
      <c r="J56" s="292"/>
      <c r="K56" s="292"/>
      <c r="L56" s="292"/>
    </row>
    <row r="57" spans="1:12" ht="12" customHeight="1">
      <c r="A57" s="292"/>
      <c r="B57" s="292"/>
      <c r="C57" s="292"/>
      <c r="D57" s="292"/>
      <c r="E57" s="292"/>
      <c r="F57" s="292"/>
      <c r="G57" s="292"/>
      <c r="H57" s="292"/>
      <c r="I57" s="292"/>
      <c r="J57" s="292"/>
      <c r="K57" s="292"/>
      <c r="L57" s="292"/>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D16" sqref="D1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271</v>
      </c>
    </row>
    <row r="2" ht="18">
      <c r="A2" s="27" t="s">
        <v>36</v>
      </c>
    </row>
    <row r="3" ht="24" customHeight="1" thickBot="1">
      <c r="A3" s="4" t="s">
        <v>239</v>
      </c>
    </row>
    <row r="4" spans="1:11" ht="17.25" customHeight="1">
      <c r="A4" s="29"/>
      <c r="B4" s="306" t="s">
        <v>28</v>
      </c>
      <c r="C4" s="299"/>
      <c r="D4" s="299"/>
      <c r="E4" s="299"/>
      <c r="F4" s="299"/>
      <c r="G4" s="299"/>
      <c r="H4" s="299"/>
      <c r="I4" s="299"/>
      <c r="J4" s="299"/>
      <c r="K4" s="300"/>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0.1</v>
      </c>
      <c r="C6" s="39">
        <v>1.3</v>
      </c>
      <c r="D6" s="38">
        <v>9.8</v>
      </c>
      <c r="E6" s="39">
        <v>67.2</v>
      </c>
      <c r="F6" s="38">
        <v>23</v>
      </c>
      <c r="G6" s="39">
        <v>0</v>
      </c>
      <c r="H6" s="38">
        <v>0.9</v>
      </c>
      <c r="I6" s="39">
        <v>7.5</v>
      </c>
      <c r="J6" s="38">
        <v>71.7</v>
      </c>
      <c r="K6" s="40">
        <v>20.8</v>
      </c>
      <c r="L6" s="114"/>
      <c r="M6" s="115"/>
    </row>
    <row r="7" spans="1:12" ht="30" customHeight="1">
      <c r="A7" s="14" t="s">
        <v>3</v>
      </c>
      <c r="B7" s="41">
        <v>0</v>
      </c>
      <c r="C7" s="44">
        <v>1.3</v>
      </c>
      <c r="D7" s="43">
        <v>9.9</v>
      </c>
      <c r="E7" s="44">
        <v>67.8</v>
      </c>
      <c r="F7" s="43">
        <v>22.3</v>
      </c>
      <c r="G7" s="44">
        <v>0</v>
      </c>
      <c r="H7" s="43">
        <v>1</v>
      </c>
      <c r="I7" s="44">
        <v>7.4</v>
      </c>
      <c r="J7" s="43">
        <v>72.4</v>
      </c>
      <c r="K7" s="45">
        <v>20.2</v>
      </c>
      <c r="L7" s="2"/>
    </row>
    <row r="8" spans="1:11" ht="13.5" customHeight="1">
      <c r="A8" s="155" t="s">
        <v>186</v>
      </c>
      <c r="B8" s="46">
        <v>0</v>
      </c>
      <c r="C8" s="49">
        <v>1.3</v>
      </c>
      <c r="D8" s="48">
        <v>9.6</v>
      </c>
      <c r="E8" s="49">
        <v>67.8</v>
      </c>
      <c r="F8" s="48">
        <v>22.6</v>
      </c>
      <c r="G8" s="50">
        <v>0</v>
      </c>
      <c r="H8" s="51">
        <v>0.9</v>
      </c>
      <c r="I8" s="50">
        <v>7.1</v>
      </c>
      <c r="J8" s="51">
        <v>72.3</v>
      </c>
      <c r="K8" s="52">
        <v>20.5</v>
      </c>
    </row>
    <row r="9" spans="1:11" ht="13.5" customHeight="1">
      <c r="A9" s="155" t="s">
        <v>185</v>
      </c>
      <c r="B9" s="46" t="s">
        <v>273</v>
      </c>
      <c r="C9" s="49" t="s">
        <v>273</v>
      </c>
      <c r="D9" s="48" t="s">
        <v>273</v>
      </c>
      <c r="E9" s="49" t="s">
        <v>273</v>
      </c>
      <c r="F9" s="48" t="s">
        <v>273</v>
      </c>
      <c r="G9" s="50" t="s">
        <v>273</v>
      </c>
      <c r="H9" s="51" t="s">
        <v>273</v>
      </c>
      <c r="I9" s="50" t="s">
        <v>273</v>
      </c>
      <c r="J9" s="51" t="s">
        <v>273</v>
      </c>
      <c r="K9" s="52" t="s">
        <v>273</v>
      </c>
    </row>
    <row r="10" spans="1:11" ht="13.5" customHeight="1">
      <c r="A10" s="155" t="s">
        <v>228</v>
      </c>
      <c r="B10" s="46" t="s">
        <v>273</v>
      </c>
      <c r="C10" s="49"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9" t="s">
        <v>273</v>
      </c>
      <c r="D11" s="48" t="s">
        <v>273</v>
      </c>
      <c r="E11" s="49" t="s">
        <v>273</v>
      </c>
      <c r="F11" s="48" t="s">
        <v>273</v>
      </c>
      <c r="G11" s="50" t="s">
        <v>273</v>
      </c>
      <c r="H11" s="51" t="s">
        <v>273</v>
      </c>
      <c r="I11" s="50" t="s">
        <v>273</v>
      </c>
      <c r="J11" s="51" t="s">
        <v>273</v>
      </c>
      <c r="K11" s="52" t="s">
        <v>273</v>
      </c>
    </row>
    <row r="12" spans="1:11" ht="13.5" customHeight="1">
      <c r="A12" s="155" t="s">
        <v>184</v>
      </c>
      <c r="B12" s="46" t="s">
        <v>273</v>
      </c>
      <c r="C12" s="49" t="s">
        <v>273</v>
      </c>
      <c r="D12" s="48" t="s">
        <v>273</v>
      </c>
      <c r="E12" s="49" t="s">
        <v>273</v>
      </c>
      <c r="F12" s="48" t="s">
        <v>273</v>
      </c>
      <c r="G12" s="50" t="s">
        <v>273</v>
      </c>
      <c r="H12" s="51" t="s">
        <v>273</v>
      </c>
      <c r="I12" s="50" t="s">
        <v>273</v>
      </c>
      <c r="J12" s="51" t="s">
        <v>273</v>
      </c>
      <c r="K12" s="52" t="s">
        <v>273</v>
      </c>
    </row>
    <row r="13" spans="1:11" ht="13.5" customHeight="1">
      <c r="A13" s="155" t="s">
        <v>183</v>
      </c>
      <c r="B13" s="46" t="s">
        <v>273</v>
      </c>
      <c r="C13" s="49"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9"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9" t="s">
        <v>273</v>
      </c>
      <c r="D15" s="48" t="s">
        <v>273</v>
      </c>
      <c r="E15" s="49" t="s">
        <v>273</v>
      </c>
      <c r="F15" s="48" t="s">
        <v>273</v>
      </c>
      <c r="G15" s="50" t="s">
        <v>273</v>
      </c>
      <c r="H15" s="51" t="s">
        <v>273</v>
      </c>
      <c r="I15" s="50" t="s">
        <v>273</v>
      </c>
      <c r="J15" s="51" t="s">
        <v>273</v>
      </c>
      <c r="K15" s="52" t="s">
        <v>273</v>
      </c>
    </row>
    <row r="16" spans="1:11" ht="13.5" customHeight="1">
      <c r="A16" s="155" t="s">
        <v>180</v>
      </c>
      <c r="B16" s="46" t="s">
        <v>273</v>
      </c>
      <c r="C16" s="49" t="s">
        <v>273</v>
      </c>
      <c r="D16" s="48" t="s">
        <v>273</v>
      </c>
      <c r="E16" s="49" t="s">
        <v>273</v>
      </c>
      <c r="F16" s="48" t="s">
        <v>273</v>
      </c>
      <c r="G16" s="50">
        <v>0</v>
      </c>
      <c r="H16" s="51">
        <v>1.9</v>
      </c>
      <c r="I16" s="50">
        <v>11.7</v>
      </c>
      <c r="J16" s="51">
        <v>81.3</v>
      </c>
      <c r="K16" s="52">
        <v>7</v>
      </c>
    </row>
    <row r="17" spans="1:11" ht="19.5" customHeight="1">
      <c r="A17" s="15" t="s">
        <v>4</v>
      </c>
      <c r="B17" s="53">
        <v>0.5</v>
      </c>
      <c r="C17" s="56">
        <v>1.1</v>
      </c>
      <c r="D17" s="55">
        <v>8.7</v>
      </c>
      <c r="E17" s="56">
        <v>55.5</v>
      </c>
      <c r="F17" s="55">
        <v>35.8</v>
      </c>
      <c r="G17" s="57">
        <v>0.2</v>
      </c>
      <c r="H17" s="58">
        <v>0.8</v>
      </c>
      <c r="I17" s="57">
        <v>8.2</v>
      </c>
      <c r="J17" s="58">
        <v>57</v>
      </c>
      <c r="K17" s="59">
        <v>34.8</v>
      </c>
    </row>
    <row r="18" spans="1:11" ht="15" customHeight="1">
      <c r="A18" s="155" t="s">
        <v>155</v>
      </c>
      <c r="B18" s="46" t="s">
        <v>273</v>
      </c>
      <c r="C18" s="49" t="s">
        <v>273</v>
      </c>
      <c r="D18" s="48" t="s">
        <v>273</v>
      </c>
      <c r="E18" s="49" t="s">
        <v>273</v>
      </c>
      <c r="F18" s="48" t="s">
        <v>273</v>
      </c>
      <c r="G18" s="50" t="s">
        <v>273</v>
      </c>
      <c r="H18" s="51" t="s">
        <v>273</v>
      </c>
      <c r="I18" s="50" t="s">
        <v>273</v>
      </c>
      <c r="J18" s="51" t="s">
        <v>273</v>
      </c>
      <c r="K18" s="52" t="s">
        <v>273</v>
      </c>
    </row>
    <row r="19" spans="1:11" ht="15" customHeight="1">
      <c r="A19" s="155" t="s">
        <v>156</v>
      </c>
      <c r="B19" s="46" t="s">
        <v>273</v>
      </c>
      <c r="C19" s="49" t="s">
        <v>273</v>
      </c>
      <c r="D19" s="48" t="s">
        <v>273</v>
      </c>
      <c r="E19" s="49" t="s">
        <v>273</v>
      </c>
      <c r="F19" s="48" t="s">
        <v>273</v>
      </c>
      <c r="G19" s="50" t="s">
        <v>273</v>
      </c>
      <c r="H19" s="51" t="s">
        <v>273</v>
      </c>
      <c r="I19" s="50" t="s">
        <v>273</v>
      </c>
      <c r="J19" s="51" t="s">
        <v>273</v>
      </c>
      <c r="K19" s="52" t="s">
        <v>273</v>
      </c>
    </row>
    <row r="20" spans="1:11" ht="15" customHeight="1">
      <c r="A20" s="155" t="s">
        <v>157</v>
      </c>
      <c r="B20" s="46" t="s">
        <v>273</v>
      </c>
      <c r="C20" s="49" t="s">
        <v>273</v>
      </c>
      <c r="D20" s="48" t="s">
        <v>273</v>
      </c>
      <c r="E20" s="49" t="s">
        <v>273</v>
      </c>
      <c r="F20" s="48" t="s">
        <v>273</v>
      </c>
      <c r="G20" s="50" t="s">
        <v>273</v>
      </c>
      <c r="H20" s="51" t="s">
        <v>273</v>
      </c>
      <c r="I20" s="50" t="s">
        <v>273</v>
      </c>
      <c r="J20" s="51" t="s">
        <v>273</v>
      </c>
      <c r="K20" s="52" t="s">
        <v>273</v>
      </c>
    </row>
    <row r="21" spans="1:11" ht="15" customHeight="1">
      <c r="A21" s="155" t="s">
        <v>153</v>
      </c>
      <c r="B21" s="60" t="s">
        <v>273</v>
      </c>
      <c r="C21" s="50" t="s">
        <v>273</v>
      </c>
      <c r="D21" s="51" t="s">
        <v>273</v>
      </c>
      <c r="E21" s="50" t="s">
        <v>273</v>
      </c>
      <c r="F21" s="51" t="s">
        <v>273</v>
      </c>
      <c r="G21" s="50" t="s">
        <v>273</v>
      </c>
      <c r="H21" s="51" t="s">
        <v>273</v>
      </c>
      <c r="I21" s="50" t="s">
        <v>273</v>
      </c>
      <c r="J21" s="51" t="s">
        <v>273</v>
      </c>
      <c r="K21" s="52" t="s">
        <v>273</v>
      </c>
    </row>
    <row r="22" spans="1:11" ht="15" customHeight="1">
      <c r="A22" s="155" t="s">
        <v>152</v>
      </c>
      <c r="B22" s="46" t="s">
        <v>273</v>
      </c>
      <c r="C22" s="49" t="s">
        <v>273</v>
      </c>
      <c r="D22" s="48" t="s">
        <v>273</v>
      </c>
      <c r="E22" s="49" t="s">
        <v>273</v>
      </c>
      <c r="F22" s="48" t="s">
        <v>273</v>
      </c>
      <c r="G22" s="50" t="s">
        <v>273</v>
      </c>
      <c r="H22" s="51" t="s">
        <v>273</v>
      </c>
      <c r="I22" s="50" t="s">
        <v>273</v>
      </c>
      <c r="J22" s="51" t="s">
        <v>273</v>
      </c>
      <c r="K22" s="52" t="s">
        <v>273</v>
      </c>
    </row>
    <row r="23" spans="1:11" ht="15" customHeight="1">
      <c r="A23" s="155" t="s">
        <v>154</v>
      </c>
      <c r="B23" s="46" t="s">
        <v>273</v>
      </c>
      <c r="C23" s="49" t="s">
        <v>273</v>
      </c>
      <c r="D23" s="48" t="s">
        <v>273</v>
      </c>
      <c r="E23" s="49" t="s">
        <v>273</v>
      </c>
      <c r="F23" s="48" t="s">
        <v>273</v>
      </c>
      <c r="G23" s="50" t="s">
        <v>273</v>
      </c>
      <c r="H23" s="51" t="s">
        <v>273</v>
      </c>
      <c r="I23" s="50" t="s">
        <v>273</v>
      </c>
      <c r="J23" s="51" t="s">
        <v>273</v>
      </c>
      <c r="K23" s="52" t="s">
        <v>273</v>
      </c>
    </row>
    <row r="24" spans="1:11" ht="15" customHeight="1">
      <c r="A24" s="156" t="s">
        <v>158</v>
      </c>
      <c r="B24" s="46" t="s">
        <v>273</v>
      </c>
      <c r="C24" s="49" t="s">
        <v>273</v>
      </c>
      <c r="D24" s="48" t="s">
        <v>273</v>
      </c>
      <c r="E24" s="49" t="s">
        <v>273</v>
      </c>
      <c r="F24" s="48" t="s">
        <v>273</v>
      </c>
      <c r="G24" s="50" t="s">
        <v>273</v>
      </c>
      <c r="H24" s="51" t="s">
        <v>273</v>
      </c>
      <c r="I24" s="50" t="s">
        <v>273</v>
      </c>
      <c r="J24" s="51" t="s">
        <v>273</v>
      </c>
      <c r="K24" s="52" t="s">
        <v>273</v>
      </c>
    </row>
    <row r="25" spans="1:11" ht="15" customHeight="1">
      <c r="A25" s="156" t="s">
        <v>159</v>
      </c>
      <c r="B25" s="46" t="s">
        <v>273</v>
      </c>
      <c r="C25" s="49" t="s">
        <v>273</v>
      </c>
      <c r="D25" s="48" t="s">
        <v>273</v>
      </c>
      <c r="E25" s="49" t="s">
        <v>273</v>
      </c>
      <c r="F25" s="48" t="s">
        <v>273</v>
      </c>
      <c r="G25" s="50" t="s">
        <v>273</v>
      </c>
      <c r="H25" s="51" t="s">
        <v>273</v>
      </c>
      <c r="I25" s="50" t="s">
        <v>273</v>
      </c>
      <c r="J25" s="51" t="s">
        <v>273</v>
      </c>
      <c r="K25" s="52" t="s">
        <v>273</v>
      </c>
    </row>
    <row r="26" spans="1:11" ht="15" customHeight="1">
      <c r="A26" s="155" t="s">
        <v>160</v>
      </c>
      <c r="B26" s="46" t="s">
        <v>273</v>
      </c>
      <c r="C26" s="49" t="s">
        <v>273</v>
      </c>
      <c r="D26" s="48" t="s">
        <v>273</v>
      </c>
      <c r="E26" s="49" t="s">
        <v>273</v>
      </c>
      <c r="F26" s="48" t="s">
        <v>273</v>
      </c>
      <c r="G26" s="50" t="s">
        <v>273</v>
      </c>
      <c r="H26" s="51" t="s">
        <v>273</v>
      </c>
      <c r="I26" s="50" t="s">
        <v>273</v>
      </c>
      <c r="J26" s="51" t="s">
        <v>273</v>
      </c>
      <c r="K26" s="52" t="s">
        <v>273</v>
      </c>
    </row>
    <row r="27" spans="1:11" ht="15" customHeight="1">
      <c r="A27" s="155" t="s">
        <v>161</v>
      </c>
      <c r="B27" s="46" t="s">
        <v>273</v>
      </c>
      <c r="C27" s="49" t="s">
        <v>273</v>
      </c>
      <c r="D27" s="48" t="s">
        <v>273</v>
      </c>
      <c r="E27" s="49" t="s">
        <v>273</v>
      </c>
      <c r="F27" s="48" t="s">
        <v>273</v>
      </c>
      <c r="G27" s="50" t="s">
        <v>273</v>
      </c>
      <c r="H27" s="51" t="s">
        <v>273</v>
      </c>
      <c r="I27" s="50" t="s">
        <v>273</v>
      </c>
      <c r="J27" s="51" t="s">
        <v>273</v>
      </c>
      <c r="K27" s="52" t="s">
        <v>273</v>
      </c>
    </row>
    <row r="28" spans="1:11" ht="15" customHeight="1">
      <c r="A28" s="155" t="s">
        <v>162</v>
      </c>
      <c r="B28" s="46" t="s">
        <v>273</v>
      </c>
      <c r="C28" s="49" t="s">
        <v>273</v>
      </c>
      <c r="D28" s="48" t="s">
        <v>273</v>
      </c>
      <c r="E28" s="49" t="s">
        <v>273</v>
      </c>
      <c r="F28" s="48" t="s">
        <v>273</v>
      </c>
      <c r="G28" s="50" t="s">
        <v>273</v>
      </c>
      <c r="H28" s="51" t="s">
        <v>273</v>
      </c>
      <c r="I28" s="50" t="s">
        <v>273</v>
      </c>
      <c r="J28" s="51" t="s">
        <v>273</v>
      </c>
      <c r="K28" s="52" t="s">
        <v>273</v>
      </c>
    </row>
    <row r="29" spans="1:11" ht="15" customHeight="1">
      <c r="A29" s="155" t="s">
        <v>189</v>
      </c>
      <c r="B29" s="46" t="s">
        <v>273</v>
      </c>
      <c r="C29" s="49" t="s">
        <v>273</v>
      </c>
      <c r="D29" s="48" t="s">
        <v>273</v>
      </c>
      <c r="E29" s="49" t="s">
        <v>273</v>
      </c>
      <c r="F29" s="48" t="s">
        <v>273</v>
      </c>
      <c r="G29" s="50" t="s">
        <v>273</v>
      </c>
      <c r="H29" s="51" t="s">
        <v>273</v>
      </c>
      <c r="I29" s="50" t="s">
        <v>273</v>
      </c>
      <c r="J29" s="51" t="s">
        <v>273</v>
      </c>
      <c r="K29" s="52" t="s">
        <v>273</v>
      </c>
    </row>
    <row r="30" spans="1:11" ht="15" customHeight="1">
      <c r="A30" s="155" t="s">
        <v>163</v>
      </c>
      <c r="B30" s="46" t="s">
        <v>273</v>
      </c>
      <c r="C30" s="49" t="s">
        <v>273</v>
      </c>
      <c r="D30" s="48" t="s">
        <v>273</v>
      </c>
      <c r="E30" s="49" t="s">
        <v>273</v>
      </c>
      <c r="F30" s="48" t="s">
        <v>273</v>
      </c>
      <c r="G30" s="50" t="s">
        <v>273</v>
      </c>
      <c r="H30" s="51" t="s">
        <v>273</v>
      </c>
      <c r="I30" s="50" t="s">
        <v>273</v>
      </c>
      <c r="J30" s="51" t="s">
        <v>273</v>
      </c>
      <c r="K30" s="52" t="s">
        <v>273</v>
      </c>
    </row>
    <row r="31" spans="1:11" ht="15" customHeight="1">
      <c r="A31" s="155" t="s">
        <v>164</v>
      </c>
      <c r="B31" s="46" t="s">
        <v>273</v>
      </c>
      <c r="C31" s="49" t="s">
        <v>273</v>
      </c>
      <c r="D31" s="48" t="s">
        <v>273</v>
      </c>
      <c r="E31" s="49" t="s">
        <v>273</v>
      </c>
      <c r="F31" s="48" t="s">
        <v>273</v>
      </c>
      <c r="G31" s="50" t="s">
        <v>273</v>
      </c>
      <c r="H31" s="51" t="s">
        <v>273</v>
      </c>
      <c r="I31" s="50" t="s">
        <v>273</v>
      </c>
      <c r="J31" s="51" t="s">
        <v>273</v>
      </c>
      <c r="K31" s="52" t="s">
        <v>273</v>
      </c>
    </row>
    <row r="32" spans="1:11" ht="15" customHeight="1">
      <c r="A32" s="182" t="s">
        <v>187</v>
      </c>
      <c r="B32" s="46" t="s">
        <v>273</v>
      </c>
      <c r="C32" s="49" t="s">
        <v>273</v>
      </c>
      <c r="D32" s="48" t="s">
        <v>273</v>
      </c>
      <c r="E32" s="49" t="s">
        <v>273</v>
      </c>
      <c r="F32" s="48" t="s">
        <v>273</v>
      </c>
      <c r="G32" s="50" t="s">
        <v>273</v>
      </c>
      <c r="H32" s="51" t="s">
        <v>273</v>
      </c>
      <c r="I32" s="50" t="s">
        <v>273</v>
      </c>
      <c r="J32" s="51" t="s">
        <v>273</v>
      </c>
      <c r="K32" s="52" t="s">
        <v>273</v>
      </c>
    </row>
    <row r="33" spans="1:11" ht="15" customHeight="1">
      <c r="A33" s="155" t="s">
        <v>165</v>
      </c>
      <c r="B33" s="46" t="s">
        <v>273</v>
      </c>
      <c r="C33" s="49" t="s">
        <v>273</v>
      </c>
      <c r="D33" s="48" t="s">
        <v>273</v>
      </c>
      <c r="E33" s="49" t="s">
        <v>273</v>
      </c>
      <c r="F33" s="48" t="s">
        <v>273</v>
      </c>
      <c r="G33" s="50" t="s">
        <v>273</v>
      </c>
      <c r="H33" s="51" t="s">
        <v>273</v>
      </c>
      <c r="I33" s="50" t="s">
        <v>273</v>
      </c>
      <c r="J33" s="51" t="s">
        <v>273</v>
      </c>
      <c r="K33" s="52" t="s">
        <v>273</v>
      </c>
    </row>
    <row r="34" spans="1:11" ht="15" customHeight="1">
      <c r="A34" s="155" t="s">
        <v>166</v>
      </c>
      <c r="B34" s="46" t="s">
        <v>273</v>
      </c>
      <c r="C34" s="49" t="s">
        <v>273</v>
      </c>
      <c r="D34" s="48" t="s">
        <v>273</v>
      </c>
      <c r="E34" s="49" t="s">
        <v>273</v>
      </c>
      <c r="F34" s="48" t="s">
        <v>273</v>
      </c>
      <c r="G34" s="50" t="s">
        <v>273</v>
      </c>
      <c r="H34" s="51" t="s">
        <v>273</v>
      </c>
      <c r="I34" s="50" t="s">
        <v>273</v>
      </c>
      <c r="J34" s="51" t="s">
        <v>273</v>
      </c>
      <c r="K34" s="52" t="s">
        <v>273</v>
      </c>
    </row>
    <row r="35" spans="1:11" ht="15" customHeight="1">
      <c r="A35" s="155" t="s">
        <v>167</v>
      </c>
      <c r="B35" s="46" t="s">
        <v>273</v>
      </c>
      <c r="C35" s="49" t="s">
        <v>273</v>
      </c>
      <c r="D35" s="48" t="s">
        <v>273</v>
      </c>
      <c r="E35" s="49" t="s">
        <v>273</v>
      </c>
      <c r="F35" s="48" t="s">
        <v>273</v>
      </c>
      <c r="G35" s="50" t="s">
        <v>273</v>
      </c>
      <c r="H35" s="51" t="s">
        <v>273</v>
      </c>
      <c r="I35" s="50" t="s">
        <v>273</v>
      </c>
      <c r="J35" s="51" t="s">
        <v>273</v>
      </c>
      <c r="K35" s="52" t="s">
        <v>273</v>
      </c>
    </row>
    <row r="36" spans="1:11" ht="15" customHeight="1">
      <c r="A36" s="155" t="s">
        <v>209</v>
      </c>
      <c r="B36" s="46" t="s">
        <v>273</v>
      </c>
      <c r="C36" s="49" t="s">
        <v>273</v>
      </c>
      <c r="D36" s="48" t="s">
        <v>273</v>
      </c>
      <c r="E36" s="49" t="s">
        <v>273</v>
      </c>
      <c r="F36" s="48" t="s">
        <v>273</v>
      </c>
      <c r="G36" s="50" t="s">
        <v>273</v>
      </c>
      <c r="H36" s="51" t="s">
        <v>273</v>
      </c>
      <c r="I36" s="50" t="s">
        <v>273</v>
      </c>
      <c r="J36" s="51" t="s">
        <v>273</v>
      </c>
      <c r="K36" s="52" t="s">
        <v>273</v>
      </c>
    </row>
    <row r="37" spans="1:11" ht="15" customHeight="1">
      <c r="A37" s="155" t="s">
        <v>255</v>
      </c>
      <c r="B37" s="46" t="s">
        <v>273</v>
      </c>
      <c r="C37" s="49" t="s">
        <v>273</v>
      </c>
      <c r="D37" s="48" t="s">
        <v>273</v>
      </c>
      <c r="E37" s="49" t="s">
        <v>273</v>
      </c>
      <c r="F37" s="48" t="s">
        <v>273</v>
      </c>
      <c r="G37" s="50" t="s">
        <v>273</v>
      </c>
      <c r="H37" s="51" t="s">
        <v>273</v>
      </c>
      <c r="I37" s="50" t="s">
        <v>273</v>
      </c>
      <c r="J37" s="51" t="s">
        <v>273</v>
      </c>
      <c r="K37" s="52" t="s">
        <v>273</v>
      </c>
    </row>
    <row r="38" spans="1:11" ht="15" customHeight="1">
      <c r="A38" s="155" t="s">
        <v>169</v>
      </c>
      <c r="B38" s="46" t="s">
        <v>273</v>
      </c>
      <c r="C38" s="49" t="s">
        <v>273</v>
      </c>
      <c r="D38" s="48" t="s">
        <v>273</v>
      </c>
      <c r="E38" s="49" t="s">
        <v>273</v>
      </c>
      <c r="F38" s="48" t="s">
        <v>273</v>
      </c>
      <c r="G38" s="50" t="s">
        <v>273</v>
      </c>
      <c r="H38" s="51" t="s">
        <v>273</v>
      </c>
      <c r="I38" s="50" t="s">
        <v>273</v>
      </c>
      <c r="J38" s="51" t="s">
        <v>273</v>
      </c>
      <c r="K38" s="52" t="s">
        <v>273</v>
      </c>
    </row>
    <row r="39" spans="1:11" ht="15" customHeight="1">
      <c r="A39" s="155" t="s">
        <v>170</v>
      </c>
      <c r="B39" s="46" t="s">
        <v>273</v>
      </c>
      <c r="C39" s="49" t="s">
        <v>273</v>
      </c>
      <c r="D39" s="48" t="s">
        <v>273</v>
      </c>
      <c r="E39" s="49" t="s">
        <v>273</v>
      </c>
      <c r="F39" s="48" t="s">
        <v>273</v>
      </c>
      <c r="G39" s="50" t="s">
        <v>273</v>
      </c>
      <c r="H39" s="51" t="s">
        <v>273</v>
      </c>
      <c r="I39" s="50" t="s">
        <v>273</v>
      </c>
      <c r="J39" s="51" t="s">
        <v>273</v>
      </c>
      <c r="K39" s="52" t="s">
        <v>273</v>
      </c>
    </row>
    <row r="40" spans="1:11" ht="15" customHeight="1">
      <c r="A40" s="157" t="s">
        <v>171</v>
      </c>
      <c r="B40" s="46" t="s">
        <v>273</v>
      </c>
      <c r="C40" s="49" t="s">
        <v>273</v>
      </c>
      <c r="D40" s="48" t="s">
        <v>273</v>
      </c>
      <c r="E40" s="49" t="s">
        <v>273</v>
      </c>
      <c r="F40" s="48" t="s">
        <v>273</v>
      </c>
      <c r="G40" s="50" t="s">
        <v>273</v>
      </c>
      <c r="H40" s="51" t="s">
        <v>273</v>
      </c>
      <c r="I40" s="50" t="s">
        <v>273</v>
      </c>
      <c r="J40" s="51" t="s">
        <v>273</v>
      </c>
      <c r="K40" s="52" t="s">
        <v>273</v>
      </c>
    </row>
    <row r="41" spans="1:11" ht="15" customHeight="1">
      <c r="A41" s="155" t="s">
        <v>172</v>
      </c>
      <c r="B41" s="46" t="s">
        <v>273</v>
      </c>
      <c r="C41" s="49" t="s">
        <v>273</v>
      </c>
      <c r="D41" s="48" t="s">
        <v>273</v>
      </c>
      <c r="E41" s="49" t="s">
        <v>273</v>
      </c>
      <c r="F41" s="48" t="s">
        <v>273</v>
      </c>
      <c r="G41" s="50" t="s">
        <v>273</v>
      </c>
      <c r="H41" s="51" t="s">
        <v>273</v>
      </c>
      <c r="I41" s="50" t="s">
        <v>273</v>
      </c>
      <c r="J41" s="51" t="s">
        <v>273</v>
      </c>
      <c r="K41" s="52" t="s">
        <v>273</v>
      </c>
    </row>
    <row r="42" spans="1:11" ht="15" customHeight="1">
      <c r="A42" s="155" t="s">
        <v>188</v>
      </c>
      <c r="B42" s="46" t="s">
        <v>273</v>
      </c>
      <c r="C42" s="49" t="s">
        <v>273</v>
      </c>
      <c r="D42" s="48" t="s">
        <v>273</v>
      </c>
      <c r="E42" s="49" t="s">
        <v>273</v>
      </c>
      <c r="F42" s="48" t="s">
        <v>273</v>
      </c>
      <c r="G42" s="50" t="s">
        <v>273</v>
      </c>
      <c r="H42" s="51" t="s">
        <v>273</v>
      </c>
      <c r="I42" s="50" t="s">
        <v>273</v>
      </c>
      <c r="J42" s="51" t="s">
        <v>273</v>
      </c>
      <c r="K42" s="52" t="s">
        <v>273</v>
      </c>
    </row>
    <row r="43" spans="1:11" ht="15" customHeight="1">
      <c r="A43" s="155" t="s">
        <v>173</v>
      </c>
      <c r="B43" s="46" t="s">
        <v>273</v>
      </c>
      <c r="C43" s="49" t="s">
        <v>273</v>
      </c>
      <c r="D43" s="48" t="s">
        <v>273</v>
      </c>
      <c r="E43" s="49" t="s">
        <v>273</v>
      </c>
      <c r="F43" s="48" t="s">
        <v>273</v>
      </c>
      <c r="G43" s="50" t="s">
        <v>273</v>
      </c>
      <c r="H43" s="51" t="s">
        <v>273</v>
      </c>
      <c r="I43" s="50" t="s">
        <v>273</v>
      </c>
      <c r="J43" s="51" t="s">
        <v>273</v>
      </c>
      <c r="K43" s="52" t="s">
        <v>273</v>
      </c>
    </row>
    <row r="44" spans="1:11" ht="12.75" customHeight="1">
      <c r="A44" s="155" t="s">
        <v>174</v>
      </c>
      <c r="B44" s="64" t="s">
        <v>273</v>
      </c>
      <c r="C44" s="163" t="s">
        <v>273</v>
      </c>
      <c r="D44" s="65" t="s">
        <v>273</v>
      </c>
      <c r="E44" s="163" t="s">
        <v>273</v>
      </c>
      <c r="F44" s="65" t="s">
        <v>273</v>
      </c>
      <c r="G44" s="166" t="s">
        <v>273</v>
      </c>
      <c r="H44" s="167" t="s">
        <v>273</v>
      </c>
      <c r="I44" s="166" t="s">
        <v>273</v>
      </c>
      <c r="J44" s="167" t="s">
        <v>273</v>
      </c>
      <c r="K44" s="173" t="s">
        <v>273</v>
      </c>
    </row>
    <row r="45" spans="1:11" ht="13.5" customHeight="1">
      <c r="A45" s="155" t="s">
        <v>175</v>
      </c>
      <c r="B45" s="46" t="s">
        <v>273</v>
      </c>
      <c r="C45" s="49" t="s">
        <v>273</v>
      </c>
      <c r="D45" s="48" t="s">
        <v>273</v>
      </c>
      <c r="E45" s="49" t="s">
        <v>273</v>
      </c>
      <c r="F45" s="48" t="s">
        <v>273</v>
      </c>
      <c r="G45" s="50" t="s">
        <v>273</v>
      </c>
      <c r="H45" s="51" t="s">
        <v>273</v>
      </c>
      <c r="I45" s="50" t="s">
        <v>273</v>
      </c>
      <c r="J45" s="51" t="s">
        <v>273</v>
      </c>
      <c r="K45" s="52" t="s">
        <v>273</v>
      </c>
    </row>
    <row r="46" spans="1:11" ht="13.5" customHeight="1">
      <c r="A46" s="155" t="s">
        <v>210</v>
      </c>
      <c r="B46" s="46" t="s">
        <v>273</v>
      </c>
      <c r="C46" s="49" t="s">
        <v>273</v>
      </c>
      <c r="D46" s="48" t="s">
        <v>273</v>
      </c>
      <c r="E46" s="49" t="s">
        <v>273</v>
      </c>
      <c r="F46" s="48" t="s">
        <v>273</v>
      </c>
      <c r="G46" s="50" t="s">
        <v>273</v>
      </c>
      <c r="H46" s="51" t="s">
        <v>273</v>
      </c>
      <c r="I46" s="50" t="s">
        <v>273</v>
      </c>
      <c r="J46" s="51" t="s">
        <v>273</v>
      </c>
      <c r="K46" s="52" t="s">
        <v>273</v>
      </c>
    </row>
    <row r="47" spans="1:11" ht="13.5" customHeight="1">
      <c r="A47" s="155" t="s">
        <v>177</v>
      </c>
      <c r="B47" s="46" t="s">
        <v>273</v>
      </c>
      <c r="C47" s="49" t="s">
        <v>273</v>
      </c>
      <c r="D47" s="48" t="s">
        <v>273</v>
      </c>
      <c r="E47" s="49" t="s">
        <v>273</v>
      </c>
      <c r="F47" s="48" t="s">
        <v>273</v>
      </c>
      <c r="G47" s="50" t="s">
        <v>273</v>
      </c>
      <c r="H47" s="51" t="s">
        <v>273</v>
      </c>
      <c r="I47" s="50" t="s">
        <v>273</v>
      </c>
      <c r="J47" s="51" t="s">
        <v>273</v>
      </c>
      <c r="K47" s="52" t="s">
        <v>273</v>
      </c>
    </row>
    <row r="48" spans="1:11" ht="13.5" customHeight="1">
      <c r="A48" s="155" t="s">
        <v>211</v>
      </c>
      <c r="B48" s="46" t="s">
        <v>273</v>
      </c>
      <c r="C48" s="49" t="s">
        <v>273</v>
      </c>
      <c r="D48" s="48" t="s">
        <v>273</v>
      </c>
      <c r="E48" s="49" t="s">
        <v>273</v>
      </c>
      <c r="F48" s="48" t="s">
        <v>273</v>
      </c>
      <c r="G48" s="50" t="s">
        <v>273</v>
      </c>
      <c r="H48" s="51" t="s">
        <v>273</v>
      </c>
      <c r="I48" s="50" t="s">
        <v>273</v>
      </c>
      <c r="J48" s="51" t="s">
        <v>273</v>
      </c>
      <c r="K48" s="52" t="s">
        <v>273</v>
      </c>
    </row>
    <row r="49" spans="1:11" ht="13.5" customHeight="1" thickBot="1">
      <c r="A49" s="158" t="s">
        <v>179</v>
      </c>
      <c r="B49" s="66">
        <v>0</v>
      </c>
      <c r="C49" s="69">
        <v>0.4</v>
      </c>
      <c r="D49" s="68">
        <v>7.4</v>
      </c>
      <c r="E49" s="69">
        <v>54.5</v>
      </c>
      <c r="F49" s="68">
        <v>38</v>
      </c>
      <c r="G49" s="70">
        <v>0</v>
      </c>
      <c r="H49" s="71">
        <v>0.2</v>
      </c>
      <c r="I49" s="70">
        <v>7.9</v>
      </c>
      <c r="J49" s="71">
        <v>57.8</v>
      </c>
      <c r="K49" s="72">
        <v>34.3</v>
      </c>
    </row>
    <row r="50" ht="12" customHeight="1">
      <c r="A50" s="9" t="s">
        <v>151</v>
      </c>
    </row>
    <row r="51" spans="1:11" ht="25.5" customHeight="1">
      <c r="A51" s="301" t="s">
        <v>245</v>
      </c>
      <c r="B51" s="301"/>
      <c r="C51" s="301"/>
      <c r="D51" s="301"/>
      <c r="E51" s="301"/>
      <c r="F51" s="301"/>
      <c r="G51" s="301"/>
      <c r="H51" s="301"/>
      <c r="I51" s="301"/>
      <c r="J51" s="301"/>
      <c r="K51" s="301"/>
    </row>
    <row r="52" spans="1:11" ht="22.5" customHeight="1">
      <c r="A52" s="292" t="s">
        <v>262</v>
      </c>
      <c r="B52" s="292"/>
      <c r="C52" s="292"/>
      <c r="D52" s="292"/>
      <c r="E52" s="292"/>
      <c r="F52" s="292"/>
      <c r="G52" s="292"/>
      <c r="H52" s="292"/>
      <c r="I52" s="292"/>
      <c r="J52" s="292"/>
      <c r="K52" s="292"/>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C16" sqref="C1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271</v>
      </c>
    </row>
    <row r="2" ht="20.25" customHeight="1">
      <c r="A2" s="27" t="s">
        <v>147</v>
      </c>
    </row>
    <row r="3" ht="25.5" customHeight="1" thickBot="1">
      <c r="A3" s="4" t="s">
        <v>239</v>
      </c>
    </row>
    <row r="4" spans="1:8" ht="17.25" customHeight="1">
      <c r="A4" s="29"/>
      <c r="B4" s="306" t="s">
        <v>28</v>
      </c>
      <c r="C4" s="299"/>
      <c r="D4" s="299"/>
      <c r="E4" s="299"/>
      <c r="F4" s="299"/>
      <c r="G4" s="299"/>
      <c r="H4" s="300"/>
    </row>
    <row r="5" spans="1:8" ht="38.25" thickBot="1">
      <c r="A5" s="31"/>
      <c r="B5" s="20" t="s">
        <v>198</v>
      </c>
      <c r="C5" s="21" t="s">
        <v>199</v>
      </c>
      <c r="D5" s="21" t="s">
        <v>144</v>
      </c>
      <c r="E5" s="21" t="s">
        <v>200</v>
      </c>
      <c r="F5" s="21" t="s">
        <v>201</v>
      </c>
      <c r="G5" s="21" t="s">
        <v>145</v>
      </c>
      <c r="H5" s="22" t="s">
        <v>202</v>
      </c>
    </row>
    <row r="6" spans="1:8" ht="19.5" customHeight="1">
      <c r="A6" s="28" t="s">
        <v>2</v>
      </c>
      <c r="B6" s="36">
        <v>79</v>
      </c>
      <c r="C6" s="39">
        <v>15.6</v>
      </c>
      <c r="D6" s="38">
        <v>5.4</v>
      </c>
      <c r="E6" s="39">
        <v>39</v>
      </c>
      <c r="F6" s="38">
        <v>42.1</v>
      </c>
      <c r="G6" s="39">
        <v>19</v>
      </c>
      <c r="H6" s="38">
        <v>11.3</v>
      </c>
    </row>
    <row r="7" spans="1:8" ht="30" customHeight="1">
      <c r="A7" s="14" t="s">
        <v>3</v>
      </c>
      <c r="B7" s="41">
        <v>79.1</v>
      </c>
      <c r="C7" s="44">
        <v>15.6</v>
      </c>
      <c r="D7" s="43">
        <v>5.3</v>
      </c>
      <c r="E7" s="44">
        <v>39</v>
      </c>
      <c r="F7" s="43">
        <v>42.2</v>
      </c>
      <c r="G7" s="44">
        <v>18.7</v>
      </c>
      <c r="H7" s="43">
        <v>11.2</v>
      </c>
    </row>
    <row r="8" spans="1:8" ht="13.5" customHeight="1">
      <c r="A8" s="155" t="s">
        <v>186</v>
      </c>
      <c r="B8" s="46">
        <v>79.6</v>
      </c>
      <c r="C8" s="49">
        <v>15.2</v>
      </c>
      <c r="D8" s="48">
        <v>5.2</v>
      </c>
      <c r="E8" s="49">
        <v>39.2</v>
      </c>
      <c r="F8" s="48">
        <v>42.3</v>
      </c>
      <c r="G8" s="50">
        <v>18.5</v>
      </c>
      <c r="H8" s="51">
        <v>11.2</v>
      </c>
    </row>
    <row r="9" spans="1:8" ht="13.5" customHeight="1">
      <c r="A9" s="155" t="s">
        <v>185</v>
      </c>
      <c r="B9" s="46" t="s">
        <v>273</v>
      </c>
      <c r="C9" s="49" t="s">
        <v>273</v>
      </c>
      <c r="D9" s="48" t="s">
        <v>273</v>
      </c>
      <c r="E9" s="49" t="s">
        <v>273</v>
      </c>
      <c r="F9" s="48" t="s">
        <v>273</v>
      </c>
      <c r="G9" s="50" t="s">
        <v>273</v>
      </c>
      <c r="H9" s="51" t="s">
        <v>273</v>
      </c>
    </row>
    <row r="10" spans="1:8" ht="13.5" customHeight="1">
      <c r="A10" s="155" t="s">
        <v>228</v>
      </c>
      <c r="B10" s="46" t="s">
        <v>273</v>
      </c>
      <c r="C10" s="49" t="s">
        <v>273</v>
      </c>
      <c r="D10" s="48" t="s">
        <v>273</v>
      </c>
      <c r="E10" s="49" t="s">
        <v>273</v>
      </c>
      <c r="F10" s="48" t="s">
        <v>273</v>
      </c>
      <c r="G10" s="50" t="s">
        <v>273</v>
      </c>
      <c r="H10" s="51" t="s">
        <v>273</v>
      </c>
    </row>
    <row r="11" spans="1:8" ht="13.5" customHeight="1">
      <c r="A11" s="155" t="s">
        <v>229</v>
      </c>
      <c r="B11" s="46" t="s">
        <v>273</v>
      </c>
      <c r="C11" s="49" t="s">
        <v>273</v>
      </c>
      <c r="D11" s="48" t="s">
        <v>273</v>
      </c>
      <c r="E11" s="49" t="s">
        <v>273</v>
      </c>
      <c r="F11" s="48" t="s">
        <v>273</v>
      </c>
      <c r="G11" s="50" t="s">
        <v>273</v>
      </c>
      <c r="H11" s="51" t="s">
        <v>273</v>
      </c>
    </row>
    <row r="12" spans="1:8" ht="13.5" customHeight="1">
      <c r="A12" s="155" t="s">
        <v>184</v>
      </c>
      <c r="B12" s="46" t="s">
        <v>273</v>
      </c>
      <c r="C12" s="49" t="s">
        <v>273</v>
      </c>
      <c r="D12" s="48" t="s">
        <v>273</v>
      </c>
      <c r="E12" s="49" t="s">
        <v>273</v>
      </c>
      <c r="F12" s="48" t="s">
        <v>273</v>
      </c>
      <c r="G12" s="50" t="s">
        <v>273</v>
      </c>
      <c r="H12" s="51" t="s">
        <v>273</v>
      </c>
    </row>
    <row r="13" spans="1:8" ht="13.5" customHeight="1">
      <c r="A13" s="155" t="s">
        <v>183</v>
      </c>
      <c r="B13" s="46" t="s">
        <v>273</v>
      </c>
      <c r="C13" s="49" t="s">
        <v>273</v>
      </c>
      <c r="D13" s="48" t="s">
        <v>273</v>
      </c>
      <c r="E13" s="49" t="s">
        <v>273</v>
      </c>
      <c r="F13" s="48" t="s">
        <v>273</v>
      </c>
      <c r="G13" s="50" t="s">
        <v>273</v>
      </c>
      <c r="H13" s="51" t="s">
        <v>273</v>
      </c>
    </row>
    <row r="14" spans="1:8" ht="13.5" customHeight="1">
      <c r="A14" s="155" t="s">
        <v>182</v>
      </c>
      <c r="B14" s="46" t="s">
        <v>273</v>
      </c>
      <c r="C14" s="49" t="s">
        <v>273</v>
      </c>
      <c r="D14" s="48" t="s">
        <v>273</v>
      </c>
      <c r="E14" s="49" t="s">
        <v>273</v>
      </c>
      <c r="F14" s="48" t="s">
        <v>273</v>
      </c>
      <c r="G14" s="50" t="s">
        <v>273</v>
      </c>
      <c r="H14" s="51" t="s">
        <v>273</v>
      </c>
    </row>
    <row r="15" spans="1:8" ht="13.5" customHeight="1">
      <c r="A15" s="155" t="s">
        <v>181</v>
      </c>
      <c r="B15" s="46" t="s">
        <v>273</v>
      </c>
      <c r="C15" s="49" t="s">
        <v>273</v>
      </c>
      <c r="D15" s="48" t="s">
        <v>273</v>
      </c>
      <c r="E15" s="49" t="s">
        <v>273</v>
      </c>
      <c r="F15" s="48" t="s">
        <v>273</v>
      </c>
      <c r="G15" s="50" t="s">
        <v>273</v>
      </c>
      <c r="H15" s="51" t="s">
        <v>273</v>
      </c>
    </row>
    <row r="16" spans="1:8" ht="13.5" customHeight="1">
      <c r="A16" s="155" t="s">
        <v>180</v>
      </c>
      <c r="B16" s="46" t="s">
        <v>273</v>
      </c>
      <c r="C16" s="49" t="s">
        <v>273</v>
      </c>
      <c r="D16" s="48" t="s">
        <v>273</v>
      </c>
      <c r="E16" s="49">
        <v>32.1</v>
      </c>
      <c r="F16" s="48">
        <v>33.1</v>
      </c>
      <c r="G16" s="50">
        <v>34.8</v>
      </c>
      <c r="H16" s="51">
        <v>10.1</v>
      </c>
    </row>
    <row r="17" spans="1:8" ht="19.5" customHeight="1">
      <c r="A17" s="15" t="s">
        <v>4</v>
      </c>
      <c r="B17" s="53">
        <v>77.1</v>
      </c>
      <c r="C17" s="56">
        <v>16.7</v>
      </c>
      <c r="D17" s="55">
        <v>6.2</v>
      </c>
      <c r="E17" s="56">
        <v>37.4</v>
      </c>
      <c r="F17" s="55">
        <v>38.1</v>
      </c>
      <c r="G17" s="57">
        <v>24.4</v>
      </c>
      <c r="H17" s="58">
        <v>12.9</v>
      </c>
    </row>
    <row r="18" spans="1:8" ht="13.5" customHeight="1">
      <c r="A18" s="155" t="s">
        <v>155</v>
      </c>
      <c r="B18" s="46" t="s">
        <v>273</v>
      </c>
      <c r="C18" s="49" t="s">
        <v>273</v>
      </c>
      <c r="D18" s="48" t="s">
        <v>273</v>
      </c>
      <c r="E18" s="49" t="s">
        <v>273</v>
      </c>
      <c r="F18" s="48" t="s">
        <v>273</v>
      </c>
      <c r="G18" s="50" t="s">
        <v>273</v>
      </c>
      <c r="H18" s="51" t="s">
        <v>273</v>
      </c>
    </row>
    <row r="19" spans="1:8" ht="13.5" customHeight="1">
      <c r="A19" s="155" t="s">
        <v>156</v>
      </c>
      <c r="B19" s="46" t="s">
        <v>273</v>
      </c>
      <c r="C19" s="49" t="s">
        <v>273</v>
      </c>
      <c r="D19" s="48" t="s">
        <v>273</v>
      </c>
      <c r="E19" s="49" t="s">
        <v>273</v>
      </c>
      <c r="F19" s="48" t="s">
        <v>273</v>
      </c>
      <c r="G19" s="50" t="s">
        <v>273</v>
      </c>
      <c r="H19" s="51" t="s">
        <v>273</v>
      </c>
    </row>
    <row r="20" spans="1:8" ht="13.5" customHeight="1">
      <c r="A20" s="155" t="s">
        <v>157</v>
      </c>
      <c r="B20" s="46" t="s">
        <v>273</v>
      </c>
      <c r="C20" s="49" t="s">
        <v>273</v>
      </c>
      <c r="D20" s="48" t="s">
        <v>273</v>
      </c>
      <c r="E20" s="49" t="s">
        <v>273</v>
      </c>
      <c r="F20" s="48" t="s">
        <v>273</v>
      </c>
      <c r="G20" s="50" t="s">
        <v>273</v>
      </c>
      <c r="H20" s="51" t="s">
        <v>273</v>
      </c>
    </row>
    <row r="21" spans="1:8" ht="13.5" customHeight="1">
      <c r="A21" s="155" t="s">
        <v>153</v>
      </c>
      <c r="B21" s="60" t="s">
        <v>273</v>
      </c>
      <c r="C21" s="50" t="s">
        <v>273</v>
      </c>
      <c r="D21" s="51" t="s">
        <v>273</v>
      </c>
      <c r="E21" s="50" t="s">
        <v>273</v>
      </c>
      <c r="F21" s="51" t="s">
        <v>273</v>
      </c>
      <c r="G21" s="50" t="s">
        <v>273</v>
      </c>
      <c r="H21" s="51" t="s">
        <v>273</v>
      </c>
    </row>
    <row r="22" spans="1:8" ht="13.5" customHeight="1">
      <c r="A22" s="155" t="s">
        <v>152</v>
      </c>
      <c r="B22" s="46" t="s">
        <v>273</v>
      </c>
      <c r="C22" s="49" t="s">
        <v>273</v>
      </c>
      <c r="D22" s="48" t="s">
        <v>273</v>
      </c>
      <c r="E22" s="49" t="s">
        <v>273</v>
      </c>
      <c r="F22" s="48" t="s">
        <v>273</v>
      </c>
      <c r="G22" s="50" t="s">
        <v>273</v>
      </c>
      <c r="H22" s="51" t="s">
        <v>273</v>
      </c>
    </row>
    <row r="23" spans="1:8" ht="13.5" customHeight="1">
      <c r="A23" s="155" t="s">
        <v>154</v>
      </c>
      <c r="B23" s="46" t="s">
        <v>273</v>
      </c>
      <c r="C23" s="49" t="s">
        <v>273</v>
      </c>
      <c r="D23" s="48" t="s">
        <v>273</v>
      </c>
      <c r="E23" s="49" t="s">
        <v>273</v>
      </c>
      <c r="F23" s="48" t="s">
        <v>273</v>
      </c>
      <c r="G23" s="50" t="s">
        <v>273</v>
      </c>
      <c r="H23" s="51" t="s">
        <v>273</v>
      </c>
    </row>
    <row r="24" spans="1:8" ht="13.5" customHeight="1">
      <c r="A24" s="156" t="s">
        <v>158</v>
      </c>
      <c r="B24" s="46" t="s">
        <v>273</v>
      </c>
      <c r="C24" s="49" t="s">
        <v>273</v>
      </c>
      <c r="D24" s="48" t="s">
        <v>273</v>
      </c>
      <c r="E24" s="49" t="s">
        <v>273</v>
      </c>
      <c r="F24" s="48" t="s">
        <v>273</v>
      </c>
      <c r="G24" s="50" t="s">
        <v>273</v>
      </c>
      <c r="H24" s="51" t="s">
        <v>273</v>
      </c>
    </row>
    <row r="25" spans="1:8" ht="13.5" customHeight="1">
      <c r="A25" s="156" t="s">
        <v>159</v>
      </c>
      <c r="B25" s="46" t="s">
        <v>273</v>
      </c>
      <c r="C25" s="49" t="s">
        <v>273</v>
      </c>
      <c r="D25" s="48" t="s">
        <v>273</v>
      </c>
      <c r="E25" s="49" t="s">
        <v>273</v>
      </c>
      <c r="F25" s="48" t="s">
        <v>273</v>
      </c>
      <c r="G25" s="50" t="s">
        <v>273</v>
      </c>
      <c r="H25" s="51" t="s">
        <v>273</v>
      </c>
    </row>
    <row r="26" spans="1:8" ht="13.5" customHeight="1">
      <c r="A26" s="155" t="s">
        <v>160</v>
      </c>
      <c r="B26" s="46" t="s">
        <v>273</v>
      </c>
      <c r="C26" s="49" t="s">
        <v>273</v>
      </c>
      <c r="D26" s="48" t="s">
        <v>273</v>
      </c>
      <c r="E26" s="49" t="s">
        <v>273</v>
      </c>
      <c r="F26" s="48" t="s">
        <v>273</v>
      </c>
      <c r="G26" s="50" t="s">
        <v>273</v>
      </c>
      <c r="H26" s="51" t="s">
        <v>273</v>
      </c>
    </row>
    <row r="27" spans="1:8" ht="13.5" customHeight="1">
      <c r="A27" s="155" t="s">
        <v>161</v>
      </c>
      <c r="B27" s="46" t="s">
        <v>273</v>
      </c>
      <c r="C27" s="49" t="s">
        <v>273</v>
      </c>
      <c r="D27" s="48" t="s">
        <v>273</v>
      </c>
      <c r="E27" s="49" t="s">
        <v>273</v>
      </c>
      <c r="F27" s="48" t="s">
        <v>273</v>
      </c>
      <c r="G27" s="50" t="s">
        <v>273</v>
      </c>
      <c r="H27" s="51" t="s">
        <v>273</v>
      </c>
    </row>
    <row r="28" spans="1:8" ht="13.5" customHeight="1">
      <c r="A28" s="155" t="s">
        <v>162</v>
      </c>
      <c r="B28" s="46" t="s">
        <v>273</v>
      </c>
      <c r="C28" s="49" t="s">
        <v>273</v>
      </c>
      <c r="D28" s="48" t="s">
        <v>273</v>
      </c>
      <c r="E28" s="49" t="s">
        <v>273</v>
      </c>
      <c r="F28" s="48" t="s">
        <v>273</v>
      </c>
      <c r="G28" s="50" t="s">
        <v>273</v>
      </c>
      <c r="H28" s="51" t="s">
        <v>273</v>
      </c>
    </row>
    <row r="29" spans="1:8" ht="13.5" customHeight="1">
      <c r="A29" s="155" t="s">
        <v>189</v>
      </c>
      <c r="B29" s="46" t="s">
        <v>273</v>
      </c>
      <c r="C29" s="49" t="s">
        <v>273</v>
      </c>
      <c r="D29" s="48" t="s">
        <v>273</v>
      </c>
      <c r="E29" s="49" t="s">
        <v>273</v>
      </c>
      <c r="F29" s="48" t="s">
        <v>273</v>
      </c>
      <c r="G29" s="50" t="s">
        <v>273</v>
      </c>
      <c r="H29" s="51" t="s">
        <v>273</v>
      </c>
    </row>
    <row r="30" spans="1:8" ht="13.5" customHeight="1">
      <c r="A30" s="155" t="s">
        <v>163</v>
      </c>
      <c r="B30" s="46" t="s">
        <v>273</v>
      </c>
      <c r="C30" s="49" t="s">
        <v>273</v>
      </c>
      <c r="D30" s="48" t="s">
        <v>273</v>
      </c>
      <c r="E30" s="49" t="s">
        <v>273</v>
      </c>
      <c r="F30" s="48" t="s">
        <v>273</v>
      </c>
      <c r="G30" s="50" t="s">
        <v>273</v>
      </c>
      <c r="H30" s="51" t="s">
        <v>273</v>
      </c>
    </row>
    <row r="31" spans="1:8" ht="13.5" customHeight="1">
      <c r="A31" s="155" t="s">
        <v>164</v>
      </c>
      <c r="B31" s="46" t="s">
        <v>273</v>
      </c>
      <c r="C31" s="49" t="s">
        <v>273</v>
      </c>
      <c r="D31" s="48" t="s">
        <v>273</v>
      </c>
      <c r="E31" s="49" t="s">
        <v>273</v>
      </c>
      <c r="F31" s="48" t="s">
        <v>273</v>
      </c>
      <c r="G31" s="50" t="s">
        <v>273</v>
      </c>
      <c r="H31" s="51" t="s">
        <v>273</v>
      </c>
    </row>
    <row r="32" spans="1:8" ht="13.5" customHeight="1">
      <c r="A32" s="182" t="s">
        <v>187</v>
      </c>
      <c r="B32" s="46" t="s">
        <v>273</v>
      </c>
      <c r="C32" s="49" t="s">
        <v>273</v>
      </c>
      <c r="D32" s="48" t="s">
        <v>273</v>
      </c>
      <c r="E32" s="49" t="s">
        <v>273</v>
      </c>
      <c r="F32" s="48" t="s">
        <v>273</v>
      </c>
      <c r="G32" s="50" t="s">
        <v>273</v>
      </c>
      <c r="H32" s="51" t="s">
        <v>273</v>
      </c>
    </row>
    <row r="33" spans="1:8" ht="13.5" customHeight="1">
      <c r="A33" s="155" t="s">
        <v>165</v>
      </c>
      <c r="B33" s="46" t="s">
        <v>273</v>
      </c>
      <c r="C33" s="49" t="s">
        <v>273</v>
      </c>
      <c r="D33" s="48" t="s">
        <v>273</v>
      </c>
      <c r="E33" s="49" t="s">
        <v>273</v>
      </c>
      <c r="F33" s="48" t="s">
        <v>273</v>
      </c>
      <c r="G33" s="50" t="s">
        <v>273</v>
      </c>
      <c r="H33" s="51" t="s">
        <v>273</v>
      </c>
    </row>
    <row r="34" spans="1:8" ht="13.5" customHeight="1">
      <c r="A34" s="155" t="s">
        <v>166</v>
      </c>
      <c r="B34" s="46" t="s">
        <v>273</v>
      </c>
      <c r="C34" s="49" t="s">
        <v>273</v>
      </c>
      <c r="D34" s="48" t="s">
        <v>273</v>
      </c>
      <c r="E34" s="49" t="s">
        <v>273</v>
      </c>
      <c r="F34" s="48" t="s">
        <v>273</v>
      </c>
      <c r="G34" s="50" t="s">
        <v>273</v>
      </c>
      <c r="H34" s="51" t="s">
        <v>273</v>
      </c>
    </row>
    <row r="35" spans="1:8" ht="13.5" customHeight="1">
      <c r="A35" s="155" t="s">
        <v>167</v>
      </c>
      <c r="B35" s="46" t="s">
        <v>273</v>
      </c>
      <c r="C35" s="49" t="s">
        <v>273</v>
      </c>
      <c r="D35" s="48" t="s">
        <v>273</v>
      </c>
      <c r="E35" s="49" t="s">
        <v>273</v>
      </c>
      <c r="F35" s="48" t="s">
        <v>273</v>
      </c>
      <c r="G35" s="50" t="s">
        <v>273</v>
      </c>
      <c r="H35" s="51" t="s">
        <v>273</v>
      </c>
    </row>
    <row r="36" spans="1:8" ht="13.5" customHeight="1">
      <c r="A36" s="155" t="s">
        <v>212</v>
      </c>
      <c r="B36" s="46" t="s">
        <v>273</v>
      </c>
      <c r="C36" s="49" t="s">
        <v>273</v>
      </c>
      <c r="D36" s="48" t="s">
        <v>273</v>
      </c>
      <c r="E36" s="49" t="s">
        <v>273</v>
      </c>
      <c r="F36" s="48" t="s">
        <v>273</v>
      </c>
      <c r="G36" s="50" t="s">
        <v>273</v>
      </c>
      <c r="H36" s="51" t="s">
        <v>273</v>
      </c>
    </row>
    <row r="37" spans="1:8" ht="13.5" customHeight="1">
      <c r="A37" s="155" t="s">
        <v>254</v>
      </c>
      <c r="B37" s="46" t="s">
        <v>273</v>
      </c>
      <c r="C37" s="49" t="s">
        <v>273</v>
      </c>
      <c r="D37" s="48" t="s">
        <v>273</v>
      </c>
      <c r="E37" s="49" t="s">
        <v>273</v>
      </c>
      <c r="F37" s="48" t="s">
        <v>273</v>
      </c>
      <c r="G37" s="50" t="s">
        <v>273</v>
      </c>
      <c r="H37" s="51" t="s">
        <v>273</v>
      </c>
    </row>
    <row r="38" spans="1:8" ht="13.5" customHeight="1">
      <c r="A38" s="155" t="s">
        <v>169</v>
      </c>
      <c r="B38" s="46" t="s">
        <v>273</v>
      </c>
      <c r="C38" s="49" t="s">
        <v>273</v>
      </c>
      <c r="D38" s="48" t="s">
        <v>273</v>
      </c>
      <c r="E38" s="49" t="s">
        <v>273</v>
      </c>
      <c r="F38" s="48" t="s">
        <v>273</v>
      </c>
      <c r="G38" s="50" t="s">
        <v>273</v>
      </c>
      <c r="H38" s="51" t="s">
        <v>273</v>
      </c>
    </row>
    <row r="39" spans="1:8" ht="13.5" customHeight="1">
      <c r="A39" s="155" t="s">
        <v>170</v>
      </c>
      <c r="B39" s="46" t="s">
        <v>273</v>
      </c>
      <c r="C39" s="49" t="s">
        <v>273</v>
      </c>
      <c r="D39" s="48" t="s">
        <v>273</v>
      </c>
      <c r="E39" s="49" t="s">
        <v>273</v>
      </c>
      <c r="F39" s="48" t="s">
        <v>273</v>
      </c>
      <c r="G39" s="50" t="s">
        <v>273</v>
      </c>
      <c r="H39" s="51" t="s">
        <v>273</v>
      </c>
    </row>
    <row r="40" spans="1:8" ht="13.5" customHeight="1">
      <c r="A40" s="157" t="s">
        <v>171</v>
      </c>
      <c r="B40" s="46" t="s">
        <v>273</v>
      </c>
      <c r="C40" s="49" t="s">
        <v>273</v>
      </c>
      <c r="D40" s="48" t="s">
        <v>273</v>
      </c>
      <c r="E40" s="49" t="s">
        <v>273</v>
      </c>
      <c r="F40" s="48" t="s">
        <v>273</v>
      </c>
      <c r="G40" s="50" t="s">
        <v>273</v>
      </c>
      <c r="H40" s="51" t="s">
        <v>273</v>
      </c>
    </row>
    <row r="41" spans="1:8" ht="13.5" customHeight="1">
      <c r="A41" s="155" t="s">
        <v>172</v>
      </c>
      <c r="B41" s="46" t="s">
        <v>273</v>
      </c>
      <c r="C41" s="49" t="s">
        <v>273</v>
      </c>
      <c r="D41" s="48" t="s">
        <v>273</v>
      </c>
      <c r="E41" s="49" t="s">
        <v>273</v>
      </c>
      <c r="F41" s="48" t="s">
        <v>273</v>
      </c>
      <c r="G41" s="50" t="s">
        <v>273</v>
      </c>
      <c r="H41" s="51" t="s">
        <v>273</v>
      </c>
    </row>
    <row r="42" spans="1:8" ht="13.5" customHeight="1">
      <c r="A42" s="155" t="s">
        <v>188</v>
      </c>
      <c r="B42" s="46" t="s">
        <v>273</v>
      </c>
      <c r="C42" s="49" t="s">
        <v>273</v>
      </c>
      <c r="D42" s="48" t="s">
        <v>273</v>
      </c>
      <c r="E42" s="49" t="s">
        <v>273</v>
      </c>
      <c r="F42" s="48" t="s">
        <v>273</v>
      </c>
      <c r="G42" s="50" t="s">
        <v>273</v>
      </c>
      <c r="H42" s="51" t="s">
        <v>273</v>
      </c>
    </row>
    <row r="43" spans="1:8" ht="13.5" customHeight="1">
      <c r="A43" s="155" t="s">
        <v>173</v>
      </c>
      <c r="B43" s="46" t="s">
        <v>273</v>
      </c>
      <c r="C43" s="49" t="s">
        <v>273</v>
      </c>
      <c r="D43" s="48" t="s">
        <v>273</v>
      </c>
      <c r="E43" s="49" t="s">
        <v>273</v>
      </c>
      <c r="F43" s="48" t="s">
        <v>273</v>
      </c>
      <c r="G43" s="50" t="s">
        <v>273</v>
      </c>
      <c r="H43" s="51" t="s">
        <v>273</v>
      </c>
    </row>
    <row r="44" spans="1:8" ht="12.75" customHeight="1">
      <c r="A44" s="155" t="s">
        <v>174</v>
      </c>
      <c r="B44" s="46" t="s">
        <v>273</v>
      </c>
      <c r="C44" s="49" t="s">
        <v>273</v>
      </c>
      <c r="D44" s="48" t="s">
        <v>273</v>
      </c>
      <c r="E44" s="49" t="s">
        <v>273</v>
      </c>
      <c r="F44" s="48" t="s">
        <v>273</v>
      </c>
      <c r="G44" s="50" t="s">
        <v>273</v>
      </c>
      <c r="H44" s="51" t="s">
        <v>273</v>
      </c>
    </row>
    <row r="45" spans="1:8" ht="13.5" customHeight="1">
      <c r="A45" s="155" t="s">
        <v>175</v>
      </c>
      <c r="B45" s="46" t="s">
        <v>273</v>
      </c>
      <c r="C45" s="49" t="s">
        <v>273</v>
      </c>
      <c r="D45" s="48" t="s">
        <v>273</v>
      </c>
      <c r="E45" s="49" t="s">
        <v>273</v>
      </c>
      <c r="F45" s="48" t="s">
        <v>273</v>
      </c>
      <c r="G45" s="50" t="s">
        <v>273</v>
      </c>
      <c r="H45" s="51" t="s">
        <v>273</v>
      </c>
    </row>
    <row r="46" spans="1:8" ht="13.5" customHeight="1">
      <c r="A46" s="155" t="s">
        <v>176</v>
      </c>
      <c r="B46" s="46" t="s">
        <v>273</v>
      </c>
      <c r="C46" s="49" t="s">
        <v>273</v>
      </c>
      <c r="D46" s="48" t="s">
        <v>273</v>
      </c>
      <c r="E46" s="49" t="s">
        <v>273</v>
      </c>
      <c r="F46" s="48" t="s">
        <v>273</v>
      </c>
      <c r="G46" s="50" t="s">
        <v>273</v>
      </c>
      <c r="H46" s="51" t="s">
        <v>273</v>
      </c>
    </row>
    <row r="47" spans="1:8" ht="13.5" customHeight="1">
      <c r="A47" s="155" t="s">
        <v>177</v>
      </c>
      <c r="B47" s="46" t="s">
        <v>273</v>
      </c>
      <c r="C47" s="49" t="s">
        <v>273</v>
      </c>
      <c r="D47" s="48" t="s">
        <v>273</v>
      </c>
      <c r="E47" s="49" t="s">
        <v>273</v>
      </c>
      <c r="F47" s="48" t="s">
        <v>273</v>
      </c>
      <c r="G47" s="50" t="s">
        <v>273</v>
      </c>
      <c r="H47" s="51" t="s">
        <v>273</v>
      </c>
    </row>
    <row r="48" spans="1:8" ht="13.5" customHeight="1">
      <c r="A48" s="155" t="s">
        <v>178</v>
      </c>
      <c r="B48" s="46" t="s">
        <v>273</v>
      </c>
      <c r="C48" s="49" t="s">
        <v>273</v>
      </c>
      <c r="D48" s="48" t="s">
        <v>273</v>
      </c>
      <c r="E48" s="49" t="s">
        <v>273</v>
      </c>
      <c r="F48" s="48" t="s">
        <v>273</v>
      </c>
      <c r="G48" s="50" t="s">
        <v>273</v>
      </c>
      <c r="H48" s="51" t="s">
        <v>273</v>
      </c>
    </row>
    <row r="49" spans="1:8" ht="13.5" customHeight="1" thickBot="1">
      <c r="A49" s="158" t="s">
        <v>179</v>
      </c>
      <c r="B49" s="66">
        <v>72.8</v>
      </c>
      <c r="C49" s="69">
        <v>18.8</v>
      </c>
      <c r="D49" s="68">
        <v>8.4</v>
      </c>
      <c r="E49" s="69">
        <v>36.7</v>
      </c>
      <c r="F49" s="68">
        <v>36.8</v>
      </c>
      <c r="G49" s="70">
        <v>26.5</v>
      </c>
      <c r="H49" s="71">
        <v>8.1</v>
      </c>
    </row>
    <row r="50" ht="12" customHeight="1">
      <c r="A50" s="9" t="s">
        <v>151</v>
      </c>
    </row>
    <row r="51" spans="1:8" ht="12" customHeight="1">
      <c r="A51" s="312" t="s">
        <v>81</v>
      </c>
      <c r="B51" s="312"/>
      <c r="C51" s="312"/>
      <c r="D51" s="312"/>
      <c r="E51" s="312"/>
      <c r="F51" s="312"/>
      <c r="G51" s="312"/>
      <c r="H51" s="312"/>
    </row>
    <row r="52" spans="1:8" ht="12" customHeight="1">
      <c r="A52" s="312"/>
      <c r="B52" s="312"/>
      <c r="C52" s="312"/>
      <c r="D52" s="312"/>
      <c r="E52" s="312"/>
      <c r="F52" s="312"/>
      <c r="G52" s="312"/>
      <c r="H52" s="312"/>
    </row>
    <row r="53" spans="1:8" ht="12" customHeight="1">
      <c r="A53" s="12" t="s">
        <v>203</v>
      </c>
      <c r="B53" s="152"/>
      <c r="C53" s="152"/>
      <c r="D53" s="152"/>
      <c r="E53" s="152"/>
      <c r="F53" s="152"/>
      <c r="G53" s="152"/>
      <c r="H53" s="152"/>
    </row>
    <row r="54" spans="1:8" ht="12" customHeight="1">
      <c r="A54" s="312" t="s">
        <v>246</v>
      </c>
      <c r="B54" s="312"/>
      <c r="C54" s="312"/>
      <c r="D54" s="312"/>
      <c r="E54" s="312"/>
      <c r="F54" s="312"/>
      <c r="G54" s="312"/>
      <c r="H54" s="312"/>
    </row>
    <row r="55" spans="1:8" ht="12" customHeight="1">
      <c r="A55" s="312"/>
      <c r="B55" s="312"/>
      <c r="C55" s="312"/>
      <c r="D55" s="312"/>
      <c r="E55" s="312"/>
      <c r="F55" s="312"/>
      <c r="G55" s="312"/>
      <c r="H55" s="312"/>
    </row>
    <row r="56" spans="1:8" ht="34.5" customHeight="1">
      <c r="A56" s="292" t="s">
        <v>262</v>
      </c>
      <c r="B56" s="292"/>
      <c r="C56" s="292"/>
      <c r="D56" s="292"/>
      <c r="E56" s="292"/>
      <c r="F56" s="292"/>
      <c r="G56" s="292"/>
      <c r="H56" s="292"/>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271</v>
      </c>
    </row>
    <row r="2" ht="20.25" customHeight="1">
      <c r="A2" s="27" t="s">
        <v>146</v>
      </c>
    </row>
    <row r="3" ht="25.5" customHeight="1" thickBot="1">
      <c r="A3" s="4" t="s">
        <v>239</v>
      </c>
    </row>
    <row r="4" spans="1:9" ht="17.25" customHeight="1">
      <c r="A4" s="29"/>
      <c r="B4" s="306" t="s">
        <v>150</v>
      </c>
      <c r="C4" s="299"/>
      <c r="D4" s="299"/>
      <c r="E4" s="299"/>
      <c r="F4" s="299"/>
      <c r="G4" s="299"/>
      <c r="H4" s="299"/>
      <c r="I4" s="300"/>
    </row>
    <row r="5" spans="1:9" ht="62.25" thickBot="1">
      <c r="A5" s="31"/>
      <c r="B5" s="20" t="s">
        <v>63</v>
      </c>
      <c r="C5" s="21" t="s">
        <v>64</v>
      </c>
      <c r="D5" s="21" t="s">
        <v>65</v>
      </c>
      <c r="E5" s="21" t="s">
        <v>66</v>
      </c>
      <c r="F5" s="21" t="s">
        <v>67</v>
      </c>
      <c r="G5" s="21" t="s">
        <v>68</v>
      </c>
      <c r="H5" s="21" t="s">
        <v>24</v>
      </c>
      <c r="I5" s="22" t="s">
        <v>20</v>
      </c>
    </row>
    <row r="6" spans="1:10" ht="19.5" customHeight="1">
      <c r="A6" s="28" t="s">
        <v>2</v>
      </c>
      <c r="B6" s="36">
        <v>31.7</v>
      </c>
      <c r="C6" s="39">
        <v>33.1</v>
      </c>
      <c r="D6" s="38">
        <v>14.6</v>
      </c>
      <c r="E6" s="39">
        <v>5</v>
      </c>
      <c r="F6" s="38">
        <v>7.3</v>
      </c>
      <c r="G6" s="39">
        <v>3.2</v>
      </c>
      <c r="H6" s="38">
        <v>3.4</v>
      </c>
      <c r="I6" s="40">
        <v>1.7</v>
      </c>
      <c r="J6" s="115"/>
    </row>
    <row r="7" spans="1:9" ht="30" customHeight="1">
      <c r="A7" s="14" t="s">
        <v>3</v>
      </c>
      <c r="B7" s="41">
        <v>31.8</v>
      </c>
      <c r="C7" s="44">
        <v>33.3</v>
      </c>
      <c r="D7" s="43">
        <v>14.4</v>
      </c>
      <c r="E7" s="44">
        <v>5</v>
      </c>
      <c r="F7" s="43">
        <v>7.2</v>
      </c>
      <c r="G7" s="44">
        <v>3.2</v>
      </c>
      <c r="H7" s="43">
        <v>3.3</v>
      </c>
      <c r="I7" s="45">
        <v>1.7</v>
      </c>
    </row>
    <row r="8" spans="1:9" ht="13.5" customHeight="1">
      <c r="A8" s="155" t="s">
        <v>186</v>
      </c>
      <c r="B8" s="46">
        <v>32</v>
      </c>
      <c r="C8" s="49">
        <v>33.7</v>
      </c>
      <c r="D8" s="48">
        <v>14.4</v>
      </c>
      <c r="E8" s="49">
        <v>5</v>
      </c>
      <c r="F8" s="48">
        <v>6.9</v>
      </c>
      <c r="G8" s="50">
        <v>3.1</v>
      </c>
      <c r="H8" s="51">
        <v>3.3</v>
      </c>
      <c r="I8" s="52">
        <v>1.6</v>
      </c>
    </row>
    <row r="9" spans="1:9" ht="13.5" customHeight="1">
      <c r="A9" s="155" t="s">
        <v>185</v>
      </c>
      <c r="B9" s="46" t="s">
        <v>273</v>
      </c>
      <c r="C9" s="49" t="s">
        <v>273</v>
      </c>
      <c r="D9" s="48" t="s">
        <v>273</v>
      </c>
      <c r="E9" s="49" t="s">
        <v>273</v>
      </c>
      <c r="F9" s="48" t="s">
        <v>273</v>
      </c>
      <c r="G9" s="50" t="s">
        <v>273</v>
      </c>
      <c r="H9" s="51" t="s">
        <v>273</v>
      </c>
      <c r="I9" s="52" t="s">
        <v>273</v>
      </c>
    </row>
    <row r="10" spans="1:9" ht="13.5" customHeight="1">
      <c r="A10" s="155" t="s">
        <v>228</v>
      </c>
      <c r="B10" s="46" t="s">
        <v>273</v>
      </c>
      <c r="C10" s="49" t="s">
        <v>273</v>
      </c>
      <c r="D10" s="48" t="s">
        <v>273</v>
      </c>
      <c r="E10" s="49" t="s">
        <v>273</v>
      </c>
      <c r="F10" s="48" t="s">
        <v>273</v>
      </c>
      <c r="G10" s="50" t="s">
        <v>273</v>
      </c>
      <c r="H10" s="51" t="s">
        <v>273</v>
      </c>
      <c r="I10" s="52" t="s">
        <v>273</v>
      </c>
    </row>
    <row r="11" spans="1:9" ht="13.5" customHeight="1">
      <c r="A11" s="155" t="s">
        <v>229</v>
      </c>
      <c r="B11" s="46" t="s">
        <v>273</v>
      </c>
      <c r="C11" s="49" t="s">
        <v>273</v>
      </c>
      <c r="D11" s="48" t="s">
        <v>273</v>
      </c>
      <c r="E11" s="49" t="s">
        <v>273</v>
      </c>
      <c r="F11" s="48" t="s">
        <v>273</v>
      </c>
      <c r="G11" s="50" t="s">
        <v>273</v>
      </c>
      <c r="H11" s="51" t="s">
        <v>273</v>
      </c>
      <c r="I11" s="52" t="s">
        <v>273</v>
      </c>
    </row>
    <row r="12" spans="1:9" ht="13.5" customHeight="1">
      <c r="A12" s="155" t="s">
        <v>184</v>
      </c>
      <c r="B12" s="46" t="s">
        <v>273</v>
      </c>
      <c r="C12" s="49" t="s">
        <v>273</v>
      </c>
      <c r="D12" s="48" t="s">
        <v>273</v>
      </c>
      <c r="E12" s="49" t="s">
        <v>273</v>
      </c>
      <c r="F12" s="48" t="s">
        <v>273</v>
      </c>
      <c r="G12" s="50" t="s">
        <v>273</v>
      </c>
      <c r="H12" s="51" t="s">
        <v>273</v>
      </c>
      <c r="I12" s="52" t="s">
        <v>273</v>
      </c>
    </row>
    <row r="13" spans="1:9" ht="13.5" customHeight="1">
      <c r="A13" s="155" t="s">
        <v>183</v>
      </c>
      <c r="B13" s="46" t="s">
        <v>273</v>
      </c>
      <c r="C13" s="49" t="s">
        <v>273</v>
      </c>
      <c r="D13" s="48" t="s">
        <v>273</v>
      </c>
      <c r="E13" s="49" t="s">
        <v>273</v>
      </c>
      <c r="F13" s="48" t="s">
        <v>273</v>
      </c>
      <c r="G13" s="50" t="s">
        <v>273</v>
      </c>
      <c r="H13" s="51" t="s">
        <v>273</v>
      </c>
      <c r="I13" s="52" t="s">
        <v>273</v>
      </c>
    </row>
    <row r="14" spans="1:9" ht="13.5" customHeight="1">
      <c r="A14" s="155" t="s">
        <v>182</v>
      </c>
      <c r="B14" s="46" t="s">
        <v>273</v>
      </c>
      <c r="C14" s="49" t="s">
        <v>273</v>
      </c>
      <c r="D14" s="48" t="s">
        <v>273</v>
      </c>
      <c r="E14" s="49" t="s">
        <v>273</v>
      </c>
      <c r="F14" s="48" t="s">
        <v>273</v>
      </c>
      <c r="G14" s="50" t="s">
        <v>273</v>
      </c>
      <c r="H14" s="51" t="s">
        <v>273</v>
      </c>
      <c r="I14" s="52" t="s">
        <v>273</v>
      </c>
    </row>
    <row r="15" spans="1:9" ht="13.5" customHeight="1">
      <c r="A15" s="155" t="s">
        <v>181</v>
      </c>
      <c r="B15" s="46" t="s">
        <v>273</v>
      </c>
      <c r="C15" s="49" t="s">
        <v>273</v>
      </c>
      <c r="D15" s="48" t="s">
        <v>273</v>
      </c>
      <c r="E15" s="49" t="s">
        <v>273</v>
      </c>
      <c r="F15" s="48" t="s">
        <v>273</v>
      </c>
      <c r="G15" s="50" t="s">
        <v>273</v>
      </c>
      <c r="H15" s="51" t="s">
        <v>273</v>
      </c>
      <c r="I15" s="52" t="s">
        <v>273</v>
      </c>
    </row>
    <row r="16" spans="1:9" ht="13.5" customHeight="1">
      <c r="A16" s="155" t="s">
        <v>180</v>
      </c>
      <c r="B16" s="46">
        <v>20.6</v>
      </c>
      <c r="C16" s="49">
        <v>15.5</v>
      </c>
      <c r="D16" s="48">
        <v>18.9</v>
      </c>
      <c r="E16" s="49">
        <v>8.2</v>
      </c>
      <c r="F16" s="48">
        <v>19.3</v>
      </c>
      <c r="G16" s="50">
        <v>7.7</v>
      </c>
      <c r="H16" s="51">
        <v>1.2</v>
      </c>
      <c r="I16" s="52">
        <v>8.7</v>
      </c>
    </row>
    <row r="17" spans="1:9" ht="19.5" customHeight="1">
      <c r="A17" s="15" t="s">
        <v>4</v>
      </c>
      <c r="B17" s="53">
        <v>29.8</v>
      </c>
      <c r="C17" s="56">
        <v>28.8</v>
      </c>
      <c r="D17" s="55">
        <v>18.2</v>
      </c>
      <c r="E17" s="56">
        <v>4.8</v>
      </c>
      <c r="F17" s="55">
        <v>8</v>
      </c>
      <c r="G17" s="57">
        <v>4.4</v>
      </c>
      <c r="H17" s="58">
        <v>3.9</v>
      </c>
      <c r="I17" s="59">
        <v>2</v>
      </c>
    </row>
    <row r="18" spans="1:9" ht="13.5" customHeight="1">
      <c r="A18" s="155" t="s">
        <v>155</v>
      </c>
      <c r="B18" s="46" t="s">
        <v>273</v>
      </c>
      <c r="C18" s="49" t="s">
        <v>273</v>
      </c>
      <c r="D18" s="48" t="s">
        <v>273</v>
      </c>
      <c r="E18" s="49" t="s">
        <v>273</v>
      </c>
      <c r="F18" s="48" t="s">
        <v>273</v>
      </c>
      <c r="G18" s="50" t="s">
        <v>273</v>
      </c>
      <c r="H18" s="51" t="s">
        <v>273</v>
      </c>
      <c r="I18" s="52" t="s">
        <v>273</v>
      </c>
    </row>
    <row r="19" spans="1:9" ht="13.5" customHeight="1">
      <c r="A19" s="155" t="s">
        <v>156</v>
      </c>
      <c r="B19" s="46" t="s">
        <v>273</v>
      </c>
      <c r="C19" s="49" t="s">
        <v>273</v>
      </c>
      <c r="D19" s="48" t="s">
        <v>273</v>
      </c>
      <c r="E19" s="49" t="s">
        <v>273</v>
      </c>
      <c r="F19" s="48" t="s">
        <v>273</v>
      </c>
      <c r="G19" s="50" t="s">
        <v>273</v>
      </c>
      <c r="H19" s="51" t="s">
        <v>273</v>
      </c>
      <c r="I19" s="52" t="s">
        <v>273</v>
      </c>
    </row>
    <row r="20" spans="1:9" ht="13.5" customHeight="1">
      <c r="A20" s="155" t="s">
        <v>157</v>
      </c>
      <c r="B20" s="46" t="s">
        <v>273</v>
      </c>
      <c r="C20" s="49" t="s">
        <v>273</v>
      </c>
      <c r="D20" s="48" t="s">
        <v>273</v>
      </c>
      <c r="E20" s="49" t="s">
        <v>273</v>
      </c>
      <c r="F20" s="48" t="s">
        <v>273</v>
      </c>
      <c r="G20" s="50" t="s">
        <v>273</v>
      </c>
      <c r="H20" s="51" t="s">
        <v>273</v>
      </c>
      <c r="I20" s="52" t="s">
        <v>273</v>
      </c>
    </row>
    <row r="21" spans="1:9" ht="13.5" customHeight="1">
      <c r="A21" s="155" t="s">
        <v>153</v>
      </c>
      <c r="B21" s="60" t="s">
        <v>273</v>
      </c>
      <c r="C21" s="50" t="s">
        <v>273</v>
      </c>
      <c r="D21" s="51" t="s">
        <v>273</v>
      </c>
      <c r="E21" s="50" t="s">
        <v>273</v>
      </c>
      <c r="F21" s="51" t="s">
        <v>273</v>
      </c>
      <c r="G21" s="50" t="s">
        <v>273</v>
      </c>
      <c r="H21" s="51" t="s">
        <v>273</v>
      </c>
      <c r="I21" s="52" t="s">
        <v>273</v>
      </c>
    </row>
    <row r="22" spans="1:9" ht="13.5" customHeight="1">
      <c r="A22" s="155" t="s">
        <v>152</v>
      </c>
      <c r="B22" s="46" t="s">
        <v>273</v>
      </c>
      <c r="C22" s="49" t="s">
        <v>273</v>
      </c>
      <c r="D22" s="48" t="s">
        <v>273</v>
      </c>
      <c r="E22" s="49" t="s">
        <v>273</v>
      </c>
      <c r="F22" s="48" t="s">
        <v>273</v>
      </c>
      <c r="G22" s="50" t="s">
        <v>273</v>
      </c>
      <c r="H22" s="51" t="s">
        <v>273</v>
      </c>
      <c r="I22" s="52" t="s">
        <v>273</v>
      </c>
    </row>
    <row r="23" spans="1:9" ht="13.5" customHeight="1">
      <c r="A23" s="155" t="s">
        <v>154</v>
      </c>
      <c r="B23" s="46" t="s">
        <v>273</v>
      </c>
      <c r="C23" s="49" t="s">
        <v>273</v>
      </c>
      <c r="D23" s="48" t="s">
        <v>273</v>
      </c>
      <c r="E23" s="49" t="s">
        <v>273</v>
      </c>
      <c r="F23" s="48" t="s">
        <v>273</v>
      </c>
      <c r="G23" s="50" t="s">
        <v>273</v>
      </c>
      <c r="H23" s="51" t="s">
        <v>273</v>
      </c>
      <c r="I23" s="52" t="s">
        <v>273</v>
      </c>
    </row>
    <row r="24" spans="1:9" ht="13.5" customHeight="1">
      <c r="A24" s="156" t="s">
        <v>158</v>
      </c>
      <c r="B24" s="46" t="s">
        <v>273</v>
      </c>
      <c r="C24" s="49" t="s">
        <v>273</v>
      </c>
      <c r="D24" s="48" t="s">
        <v>273</v>
      </c>
      <c r="E24" s="49" t="s">
        <v>273</v>
      </c>
      <c r="F24" s="48" t="s">
        <v>273</v>
      </c>
      <c r="G24" s="50" t="s">
        <v>273</v>
      </c>
      <c r="H24" s="51" t="s">
        <v>273</v>
      </c>
      <c r="I24" s="52" t="s">
        <v>273</v>
      </c>
    </row>
    <row r="25" spans="1:9" ht="13.5" customHeight="1">
      <c r="A25" s="156" t="s">
        <v>159</v>
      </c>
      <c r="B25" s="46" t="s">
        <v>273</v>
      </c>
      <c r="C25" s="49" t="s">
        <v>273</v>
      </c>
      <c r="D25" s="48" t="s">
        <v>273</v>
      </c>
      <c r="E25" s="49" t="s">
        <v>273</v>
      </c>
      <c r="F25" s="48" t="s">
        <v>273</v>
      </c>
      <c r="G25" s="50" t="s">
        <v>273</v>
      </c>
      <c r="H25" s="51" t="s">
        <v>273</v>
      </c>
      <c r="I25" s="52" t="s">
        <v>273</v>
      </c>
    </row>
    <row r="26" spans="1:9" ht="13.5" customHeight="1">
      <c r="A26" s="155" t="s">
        <v>160</v>
      </c>
      <c r="B26" s="46" t="s">
        <v>273</v>
      </c>
      <c r="C26" s="49" t="s">
        <v>273</v>
      </c>
      <c r="D26" s="48" t="s">
        <v>273</v>
      </c>
      <c r="E26" s="49" t="s">
        <v>273</v>
      </c>
      <c r="F26" s="48" t="s">
        <v>273</v>
      </c>
      <c r="G26" s="50" t="s">
        <v>273</v>
      </c>
      <c r="H26" s="51" t="s">
        <v>273</v>
      </c>
      <c r="I26" s="52" t="s">
        <v>273</v>
      </c>
    </row>
    <row r="27" spans="1:9" ht="13.5" customHeight="1">
      <c r="A27" s="155" t="s">
        <v>161</v>
      </c>
      <c r="B27" s="46" t="s">
        <v>273</v>
      </c>
      <c r="C27" s="49" t="s">
        <v>273</v>
      </c>
      <c r="D27" s="48" t="s">
        <v>273</v>
      </c>
      <c r="E27" s="49" t="s">
        <v>273</v>
      </c>
      <c r="F27" s="48" t="s">
        <v>273</v>
      </c>
      <c r="G27" s="50" t="s">
        <v>273</v>
      </c>
      <c r="H27" s="51" t="s">
        <v>273</v>
      </c>
      <c r="I27" s="52" t="s">
        <v>273</v>
      </c>
    </row>
    <row r="28" spans="1:9" ht="13.5" customHeight="1">
      <c r="A28" s="155" t="s">
        <v>162</v>
      </c>
      <c r="B28" s="46" t="s">
        <v>273</v>
      </c>
      <c r="C28" s="49" t="s">
        <v>273</v>
      </c>
      <c r="D28" s="48" t="s">
        <v>273</v>
      </c>
      <c r="E28" s="49" t="s">
        <v>273</v>
      </c>
      <c r="F28" s="48" t="s">
        <v>273</v>
      </c>
      <c r="G28" s="50" t="s">
        <v>273</v>
      </c>
      <c r="H28" s="51" t="s">
        <v>273</v>
      </c>
      <c r="I28" s="52" t="s">
        <v>273</v>
      </c>
    </row>
    <row r="29" spans="1:9" ht="13.5" customHeight="1">
      <c r="A29" s="155" t="s">
        <v>189</v>
      </c>
      <c r="B29" s="46" t="s">
        <v>273</v>
      </c>
      <c r="C29" s="49" t="s">
        <v>273</v>
      </c>
      <c r="D29" s="48" t="s">
        <v>273</v>
      </c>
      <c r="E29" s="49" t="s">
        <v>273</v>
      </c>
      <c r="F29" s="48" t="s">
        <v>273</v>
      </c>
      <c r="G29" s="50" t="s">
        <v>273</v>
      </c>
      <c r="H29" s="51" t="s">
        <v>273</v>
      </c>
      <c r="I29" s="52" t="s">
        <v>273</v>
      </c>
    </row>
    <row r="30" spans="1:9" ht="13.5" customHeight="1">
      <c r="A30" s="155" t="s">
        <v>163</v>
      </c>
      <c r="B30" s="46" t="s">
        <v>273</v>
      </c>
      <c r="C30" s="49" t="s">
        <v>273</v>
      </c>
      <c r="D30" s="48" t="s">
        <v>273</v>
      </c>
      <c r="E30" s="49" t="s">
        <v>273</v>
      </c>
      <c r="F30" s="48" t="s">
        <v>273</v>
      </c>
      <c r="G30" s="50" t="s">
        <v>273</v>
      </c>
      <c r="H30" s="51" t="s">
        <v>273</v>
      </c>
      <c r="I30" s="52" t="s">
        <v>273</v>
      </c>
    </row>
    <row r="31" spans="1:9" ht="13.5" customHeight="1">
      <c r="A31" s="155" t="s">
        <v>164</v>
      </c>
      <c r="B31" s="46" t="s">
        <v>273</v>
      </c>
      <c r="C31" s="49" t="s">
        <v>273</v>
      </c>
      <c r="D31" s="48" t="s">
        <v>273</v>
      </c>
      <c r="E31" s="49" t="s">
        <v>273</v>
      </c>
      <c r="F31" s="48" t="s">
        <v>273</v>
      </c>
      <c r="G31" s="50" t="s">
        <v>273</v>
      </c>
      <c r="H31" s="51" t="s">
        <v>273</v>
      </c>
      <c r="I31" s="52" t="s">
        <v>273</v>
      </c>
    </row>
    <row r="32" spans="1:9" ht="13.5" customHeight="1">
      <c r="A32" s="182" t="s">
        <v>187</v>
      </c>
      <c r="B32" s="46" t="s">
        <v>273</v>
      </c>
      <c r="C32" s="49" t="s">
        <v>273</v>
      </c>
      <c r="D32" s="48" t="s">
        <v>273</v>
      </c>
      <c r="E32" s="49" t="s">
        <v>273</v>
      </c>
      <c r="F32" s="48" t="s">
        <v>273</v>
      </c>
      <c r="G32" s="50" t="s">
        <v>273</v>
      </c>
      <c r="H32" s="51" t="s">
        <v>273</v>
      </c>
      <c r="I32" s="52" t="s">
        <v>273</v>
      </c>
    </row>
    <row r="33" spans="1:9" ht="13.5" customHeight="1">
      <c r="A33" s="155" t="s">
        <v>165</v>
      </c>
      <c r="B33" s="46" t="s">
        <v>273</v>
      </c>
      <c r="C33" s="49" t="s">
        <v>273</v>
      </c>
      <c r="D33" s="48" t="s">
        <v>273</v>
      </c>
      <c r="E33" s="49" t="s">
        <v>273</v>
      </c>
      <c r="F33" s="48" t="s">
        <v>273</v>
      </c>
      <c r="G33" s="50" t="s">
        <v>273</v>
      </c>
      <c r="H33" s="51" t="s">
        <v>273</v>
      </c>
      <c r="I33" s="52" t="s">
        <v>273</v>
      </c>
    </row>
    <row r="34" spans="1:9" ht="13.5" customHeight="1">
      <c r="A34" s="155" t="s">
        <v>166</v>
      </c>
      <c r="B34" s="46" t="s">
        <v>273</v>
      </c>
      <c r="C34" s="49" t="s">
        <v>273</v>
      </c>
      <c r="D34" s="48" t="s">
        <v>273</v>
      </c>
      <c r="E34" s="49" t="s">
        <v>273</v>
      </c>
      <c r="F34" s="48" t="s">
        <v>273</v>
      </c>
      <c r="G34" s="50" t="s">
        <v>273</v>
      </c>
      <c r="H34" s="51" t="s">
        <v>273</v>
      </c>
      <c r="I34" s="52" t="s">
        <v>273</v>
      </c>
    </row>
    <row r="35" spans="1:9" ht="13.5" customHeight="1">
      <c r="A35" s="155" t="s">
        <v>167</v>
      </c>
      <c r="B35" s="46" t="s">
        <v>273</v>
      </c>
      <c r="C35" s="49" t="s">
        <v>273</v>
      </c>
      <c r="D35" s="48" t="s">
        <v>273</v>
      </c>
      <c r="E35" s="49" t="s">
        <v>273</v>
      </c>
      <c r="F35" s="48" t="s">
        <v>273</v>
      </c>
      <c r="G35" s="50" t="s">
        <v>273</v>
      </c>
      <c r="H35" s="51" t="s">
        <v>273</v>
      </c>
      <c r="I35" s="52" t="s">
        <v>273</v>
      </c>
    </row>
    <row r="36" spans="1:9" ht="13.5" customHeight="1">
      <c r="A36" s="155" t="s">
        <v>213</v>
      </c>
      <c r="B36" s="46" t="s">
        <v>273</v>
      </c>
      <c r="C36" s="49" t="s">
        <v>273</v>
      </c>
      <c r="D36" s="48" t="s">
        <v>273</v>
      </c>
      <c r="E36" s="49" t="s">
        <v>273</v>
      </c>
      <c r="F36" s="48" t="s">
        <v>273</v>
      </c>
      <c r="G36" s="50" t="s">
        <v>273</v>
      </c>
      <c r="H36" s="51" t="s">
        <v>273</v>
      </c>
      <c r="I36" s="52" t="s">
        <v>273</v>
      </c>
    </row>
    <row r="37" spans="1:9" ht="13.5" customHeight="1">
      <c r="A37" s="155" t="s">
        <v>252</v>
      </c>
      <c r="B37" s="46" t="s">
        <v>273</v>
      </c>
      <c r="C37" s="49" t="s">
        <v>273</v>
      </c>
      <c r="D37" s="48" t="s">
        <v>273</v>
      </c>
      <c r="E37" s="49" t="s">
        <v>273</v>
      </c>
      <c r="F37" s="48" t="s">
        <v>273</v>
      </c>
      <c r="G37" s="50" t="s">
        <v>273</v>
      </c>
      <c r="H37" s="51" t="s">
        <v>273</v>
      </c>
      <c r="I37" s="52" t="s">
        <v>273</v>
      </c>
    </row>
    <row r="38" spans="1:9" ht="13.5" customHeight="1">
      <c r="A38" s="155" t="s">
        <v>169</v>
      </c>
      <c r="B38" s="46" t="s">
        <v>273</v>
      </c>
      <c r="C38" s="49" t="s">
        <v>273</v>
      </c>
      <c r="D38" s="48" t="s">
        <v>273</v>
      </c>
      <c r="E38" s="49" t="s">
        <v>273</v>
      </c>
      <c r="F38" s="48" t="s">
        <v>273</v>
      </c>
      <c r="G38" s="50" t="s">
        <v>273</v>
      </c>
      <c r="H38" s="51" t="s">
        <v>273</v>
      </c>
      <c r="I38" s="52" t="s">
        <v>273</v>
      </c>
    </row>
    <row r="39" spans="1:9" ht="13.5" customHeight="1">
      <c r="A39" s="155" t="s">
        <v>170</v>
      </c>
      <c r="B39" s="46" t="s">
        <v>273</v>
      </c>
      <c r="C39" s="49" t="s">
        <v>273</v>
      </c>
      <c r="D39" s="48" t="s">
        <v>273</v>
      </c>
      <c r="E39" s="49" t="s">
        <v>273</v>
      </c>
      <c r="F39" s="48" t="s">
        <v>273</v>
      </c>
      <c r="G39" s="50" t="s">
        <v>273</v>
      </c>
      <c r="H39" s="51" t="s">
        <v>273</v>
      </c>
      <c r="I39" s="52" t="s">
        <v>273</v>
      </c>
    </row>
    <row r="40" spans="1:9" ht="13.5" customHeight="1">
      <c r="A40" s="157" t="s">
        <v>171</v>
      </c>
      <c r="B40" s="46" t="s">
        <v>273</v>
      </c>
      <c r="C40" s="49" t="s">
        <v>273</v>
      </c>
      <c r="D40" s="48" t="s">
        <v>273</v>
      </c>
      <c r="E40" s="49" t="s">
        <v>273</v>
      </c>
      <c r="F40" s="48" t="s">
        <v>273</v>
      </c>
      <c r="G40" s="50" t="s">
        <v>273</v>
      </c>
      <c r="H40" s="51" t="s">
        <v>273</v>
      </c>
      <c r="I40" s="52" t="s">
        <v>273</v>
      </c>
    </row>
    <row r="41" spans="1:9" ht="13.5" customHeight="1">
      <c r="A41" s="155" t="s">
        <v>172</v>
      </c>
      <c r="B41" s="46" t="s">
        <v>273</v>
      </c>
      <c r="C41" s="49" t="s">
        <v>273</v>
      </c>
      <c r="D41" s="48" t="s">
        <v>273</v>
      </c>
      <c r="E41" s="49" t="s">
        <v>273</v>
      </c>
      <c r="F41" s="48" t="s">
        <v>273</v>
      </c>
      <c r="G41" s="50" t="s">
        <v>273</v>
      </c>
      <c r="H41" s="51" t="s">
        <v>273</v>
      </c>
      <c r="I41" s="52" t="s">
        <v>273</v>
      </c>
    </row>
    <row r="42" spans="1:9" ht="13.5" customHeight="1">
      <c r="A42" s="155" t="s">
        <v>188</v>
      </c>
      <c r="B42" s="46" t="s">
        <v>273</v>
      </c>
      <c r="C42" s="49" t="s">
        <v>273</v>
      </c>
      <c r="D42" s="48" t="s">
        <v>273</v>
      </c>
      <c r="E42" s="49" t="s">
        <v>273</v>
      </c>
      <c r="F42" s="48" t="s">
        <v>273</v>
      </c>
      <c r="G42" s="50" t="s">
        <v>273</v>
      </c>
      <c r="H42" s="51" t="s">
        <v>273</v>
      </c>
      <c r="I42" s="52" t="s">
        <v>273</v>
      </c>
    </row>
    <row r="43" spans="1:9" ht="13.5" customHeight="1">
      <c r="A43" s="155" t="s">
        <v>173</v>
      </c>
      <c r="B43" s="46" t="s">
        <v>273</v>
      </c>
      <c r="C43" s="49" t="s">
        <v>273</v>
      </c>
      <c r="D43" s="48" t="s">
        <v>273</v>
      </c>
      <c r="E43" s="49" t="s">
        <v>273</v>
      </c>
      <c r="F43" s="48" t="s">
        <v>273</v>
      </c>
      <c r="G43" s="50" t="s">
        <v>273</v>
      </c>
      <c r="H43" s="51" t="s">
        <v>273</v>
      </c>
      <c r="I43" s="52" t="s">
        <v>273</v>
      </c>
    </row>
    <row r="44" spans="1:9" ht="13.5" customHeight="1">
      <c r="A44" s="155" t="s">
        <v>174</v>
      </c>
      <c r="B44" s="64" t="s">
        <v>273</v>
      </c>
      <c r="C44" s="163" t="s">
        <v>273</v>
      </c>
      <c r="D44" s="65" t="s">
        <v>273</v>
      </c>
      <c r="E44" s="163" t="s">
        <v>273</v>
      </c>
      <c r="F44" s="65" t="s">
        <v>273</v>
      </c>
      <c r="G44" s="166" t="s">
        <v>273</v>
      </c>
      <c r="H44" s="167" t="s">
        <v>273</v>
      </c>
      <c r="I44" s="173" t="s">
        <v>273</v>
      </c>
    </row>
    <row r="45" spans="1:9" ht="13.5" customHeight="1">
      <c r="A45" s="155" t="s">
        <v>175</v>
      </c>
      <c r="B45" s="46" t="s">
        <v>273</v>
      </c>
      <c r="C45" s="49" t="s">
        <v>273</v>
      </c>
      <c r="D45" s="48" t="s">
        <v>273</v>
      </c>
      <c r="E45" s="49" t="s">
        <v>273</v>
      </c>
      <c r="F45" s="48" t="s">
        <v>273</v>
      </c>
      <c r="G45" s="50" t="s">
        <v>273</v>
      </c>
      <c r="H45" s="51" t="s">
        <v>273</v>
      </c>
      <c r="I45" s="52" t="s">
        <v>273</v>
      </c>
    </row>
    <row r="46" spans="1:9" ht="13.5" customHeight="1">
      <c r="A46" s="155" t="s">
        <v>214</v>
      </c>
      <c r="B46" s="46" t="s">
        <v>273</v>
      </c>
      <c r="C46" s="49" t="s">
        <v>273</v>
      </c>
      <c r="D46" s="48" t="s">
        <v>273</v>
      </c>
      <c r="E46" s="49" t="s">
        <v>273</v>
      </c>
      <c r="F46" s="48" t="s">
        <v>273</v>
      </c>
      <c r="G46" s="50" t="s">
        <v>273</v>
      </c>
      <c r="H46" s="51" t="s">
        <v>273</v>
      </c>
      <c r="I46" s="52" t="s">
        <v>273</v>
      </c>
    </row>
    <row r="47" spans="1:9" ht="13.5" customHeight="1">
      <c r="A47" s="155" t="s">
        <v>177</v>
      </c>
      <c r="B47" s="46" t="s">
        <v>273</v>
      </c>
      <c r="C47" s="49" t="s">
        <v>273</v>
      </c>
      <c r="D47" s="48" t="s">
        <v>273</v>
      </c>
      <c r="E47" s="49" t="s">
        <v>273</v>
      </c>
      <c r="F47" s="48" t="s">
        <v>273</v>
      </c>
      <c r="G47" s="50" t="s">
        <v>273</v>
      </c>
      <c r="H47" s="51" t="s">
        <v>273</v>
      </c>
      <c r="I47" s="52" t="s">
        <v>273</v>
      </c>
    </row>
    <row r="48" spans="1:9" ht="13.5" customHeight="1">
      <c r="A48" s="155" t="s">
        <v>215</v>
      </c>
      <c r="B48" s="46" t="s">
        <v>273</v>
      </c>
      <c r="C48" s="49" t="s">
        <v>273</v>
      </c>
      <c r="D48" s="48" t="s">
        <v>273</v>
      </c>
      <c r="E48" s="49" t="s">
        <v>273</v>
      </c>
      <c r="F48" s="48" t="s">
        <v>273</v>
      </c>
      <c r="G48" s="50" t="s">
        <v>273</v>
      </c>
      <c r="H48" s="51" t="s">
        <v>273</v>
      </c>
      <c r="I48" s="52" t="s">
        <v>273</v>
      </c>
    </row>
    <row r="49" spans="1:9" ht="13.5" customHeight="1" thickBot="1">
      <c r="A49" s="158" t="s">
        <v>179</v>
      </c>
      <c r="B49" s="66">
        <v>27.1</v>
      </c>
      <c r="C49" s="69">
        <v>26.6</v>
      </c>
      <c r="D49" s="68">
        <v>18.7</v>
      </c>
      <c r="E49" s="69">
        <v>4.2</v>
      </c>
      <c r="F49" s="68">
        <v>8.9</v>
      </c>
      <c r="G49" s="70">
        <v>5.9</v>
      </c>
      <c r="H49" s="71">
        <v>7.3</v>
      </c>
      <c r="I49" s="72">
        <v>1.1</v>
      </c>
    </row>
    <row r="50" ht="12" customHeight="1">
      <c r="A50" s="9" t="s">
        <v>151</v>
      </c>
    </row>
    <row r="51" spans="1:9" ht="12" customHeight="1">
      <c r="A51" s="312" t="s">
        <v>81</v>
      </c>
      <c r="B51" s="312"/>
      <c r="C51" s="312"/>
      <c r="D51" s="312"/>
      <c r="E51" s="312"/>
      <c r="F51" s="312"/>
      <c r="G51" s="312"/>
      <c r="H51" s="312"/>
      <c r="I51" s="312"/>
    </row>
    <row r="52" spans="1:9" ht="24" customHeight="1">
      <c r="A52" s="312" t="s">
        <v>247</v>
      </c>
      <c r="B52" s="312"/>
      <c r="C52" s="312"/>
      <c r="D52" s="312"/>
      <c r="E52" s="312"/>
      <c r="F52" s="312"/>
      <c r="G52" s="312"/>
      <c r="H52" s="312"/>
      <c r="I52" s="312"/>
    </row>
    <row r="53" spans="1:9" ht="12" customHeight="1">
      <c r="A53" s="292" t="s">
        <v>262</v>
      </c>
      <c r="B53" s="292"/>
      <c r="C53" s="292"/>
      <c r="D53" s="292"/>
      <c r="E53" s="292"/>
      <c r="F53" s="292"/>
      <c r="G53" s="292"/>
      <c r="H53" s="292"/>
      <c r="I53" s="292"/>
    </row>
    <row r="54" spans="1:9" ht="12" customHeight="1">
      <c r="A54" s="292"/>
      <c r="B54" s="292"/>
      <c r="C54" s="292"/>
      <c r="D54" s="292"/>
      <c r="E54" s="292"/>
      <c r="F54" s="292"/>
      <c r="G54" s="292"/>
      <c r="H54" s="292"/>
      <c r="I54" s="292"/>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C16" sqref="C1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271</v>
      </c>
    </row>
    <row r="2" ht="21" customHeight="1">
      <c r="A2" s="27" t="s">
        <v>148</v>
      </c>
    </row>
    <row r="3" spans="1:8" ht="27" customHeight="1" thickBot="1">
      <c r="A3" s="4" t="s">
        <v>239</v>
      </c>
      <c r="B3" s="116"/>
      <c r="C3" s="116"/>
      <c r="D3" s="116"/>
      <c r="E3" s="116"/>
      <c r="F3" s="116"/>
      <c r="G3" s="116"/>
      <c r="H3" s="116"/>
    </row>
    <row r="4" spans="1:8" s="119" customFormat="1" ht="21.75" customHeight="1">
      <c r="A4" s="118"/>
      <c r="B4" s="313" t="s">
        <v>84</v>
      </c>
      <c r="C4" s="314"/>
      <c r="D4" s="314"/>
      <c r="E4" s="314"/>
      <c r="F4" s="314" t="s">
        <v>83</v>
      </c>
      <c r="G4" s="314"/>
      <c r="H4" s="315"/>
    </row>
    <row r="5" spans="1:8" ht="50.25" thickBot="1">
      <c r="A5" s="117"/>
      <c r="B5" s="20" t="s">
        <v>104</v>
      </c>
      <c r="C5" s="21" t="s">
        <v>105</v>
      </c>
      <c r="D5" s="21" t="s">
        <v>58</v>
      </c>
      <c r="E5" s="21" t="s">
        <v>25</v>
      </c>
      <c r="F5" s="21" t="s">
        <v>106</v>
      </c>
      <c r="G5" s="21" t="s">
        <v>107</v>
      </c>
      <c r="H5" s="22" t="s">
        <v>108</v>
      </c>
    </row>
    <row r="6" spans="1:8" ht="19.5" customHeight="1">
      <c r="A6" s="28" t="s">
        <v>2</v>
      </c>
      <c r="B6" s="39">
        <v>7.6</v>
      </c>
      <c r="C6" s="38">
        <v>47.8</v>
      </c>
      <c r="D6" s="39">
        <v>37</v>
      </c>
      <c r="E6" s="38">
        <v>15.2</v>
      </c>
      <c r="F6" s="39">
        <v>24.6</v>
      </c>
      <c r="G6" s="38">
        <v>5.4</v>
      </c>
      <c r="H6" s="40">
        <v>2</v>
      </c>
    </row>
    <row r="7" spans="1:8" ht="30" customHeight="1">
      <c r="A7" s="14" t="s">
        <v>3</v>
      </c>
      <c r="B7" s="108">
        <v>6.9</v>
      </c>
      <c r="C7" s="43">
        <v>47.6</v>
      </c>
      <c r="D7" s="44">
        <v>37.3</v>
      </c>
      <c r="E7" s="43">
        <v>15.1</v>
      </c>
      <c r="F7" s="44">
        <v>24.5</v>
      </c>
      <c r="G7" s="43">
        <v>5.3</v>
      </c>
      <c r="H7" s="45">
        <v>2</v>
      </c>
    </row>
    <row r="8" spans="1:8" ht="13.5" customHeight="1">
      <c r="A8" s="155" t="s">
        <v>186</v>
      </c>
      <c r="B8" s="80">
        <v>7.3</v>
      </c>
      <c r="C8" s="48">
        <v>48.1</v>
      </c>
      <c r="D8" s="49">
        <v>37.3</v>
      </c>
      <c r="E8" s="48">
        <v>14.6</v>
      </c>
      <c r="F8" s="49">
        <v>24.9</v>
      </c>
      <c r="G8" s="51">
        <v>5.4</v>
      </c>
      <c r="H8" s="52">
        <v>2</v>
      </c>
    </row>
    <row r="9" spans="1:8" ht="13.5" customHeight="1">
      <c r="A9" s="155" t="s">
        <v>185</v>
      </c>
      <c r="B9" s="80" t="s">
        <v>273</v>
      </c>
      <c r="C9" s="48" t="s">
        <v>273</v>
      </c>
      <c r="D9" s="49" t="s">
        <v>273</v>
      </c>
      <c r="E9" s="48" t="s">
        <v>273</v>
      </c>
      <c r="F9" s="49" t="s">
        <v>273</v>
      </c>
      <c r="G9" s="51" t="s">
        <v>273</v>
      </c>
      <c r="H9" s="52" t="s">
        <v>273</v>
      </c>
    </row>
    <row r="10" spans="1:8" ht="13.5" customHeight="1">
      <c r="A10" s="155" t="s">
        <v>228</v>
      </c>
      <c r="B10" s="80" t="s">
        <v>273</v>
      </c>
      <c r="C10" s="48" t="s">
        <v>273</v>
      </c>
      <c r="D10" s="49" t="s">
        <v>273</v>
      </c>
      <c r="E10" s="48" t="s">
        <v>273</v>
      </c>
      <c r="F10" s="49" t="s">
        <v>273</v>
      </c>
      <c r="G10" s="51" t="s">
        <v>273</v>
      </c>
      <c r="H10" s="52" t="s">
        <v>273</v>
      </c>
    </row>
    <row r="11" spans="1:8" ht="13.5" customHeight="1">
      <c r="A11" s="155" t="s">
        <v>229</v>
      </c>
      <c r="B11" s="80" t="s">
        <v>273</v>
      </c>
      <c r="C11" s="48" t="s">
        <v>273</v>
      </c>
      <c r="D11" s="49" t="s">
        <v>273</v>
      </c>
      <c r="E11" s="48" t="s">
        <v>273</v>
      </c>
      <c r="F11" s="49" t="s">
        <v>273</v>
      </c>
      <c r="G11" s="51" t="s">
        <v>273</v>
      </c>
      <c r="H11" s="52" t="s">
        <v>273</v>
      </c>
    </row>
    <row r="12" spans="1:8" ht="13.5" customHeight="1">
      <c r="A12" s="155" t="s">
        <v>184</v>
      </c>
      <c r="B12" s="80" t="s">
        <v>273</v>
      </c>
      <c r="C12" s="48" t="s">
        <v>273</v>
      </c>
      <c r="D12" s="49" t="s">
        <v>273</v>
      </c>
      <c r="E12" s="48" t="s">
        <v>273</v>
      </c>
      <c r="F12" s="49" t="s">
        <v>273</v>
      </c>
      <c r="G12" s="51" t="s">
        <v>273</v>
      </c>
      <c r="H12" s="52" t="s">
        <v>273</v>
      </c>
    </row>
    <row r="13" spans="1:8" ht="13.5" customHeight="1">
      <c r="A13" s="155" t="s">
        <v>183</v>
      </c>
      <c r="B13" s="80" t="s">
        <v>273</v>
      </c>
      <c r="C13" s="48" t="s">
        <v>273</v>
      </c>
      <c r="D13" s="49" t="s">
        <v>273</v>
      </c>
      <c r="E13" s="48" t="s">
        <v>273</v>
      </c>
      <c r="F13" s="49" t="s">
        <v>273</v>
      </c>
      <c r="G13" s="51" t="s">
        <v>273</v>
      </c>
      <c r="H13" s="52" t="s">
        <v>273</v>
      </c>
    </row>
    <row r="14" spans="1:8" ht="13.5" customHeight="1">
      <c r="A14" s="155" t="s">
        <v>182</v>
      </c>
      <c r="B14" s="80" t="s">
        <v>273</v>
      </c>
      <c r="C14" s="48" t="s">
        <v>273</v>
      </c>
      <c r="D14" s="49" t="s">
        <v>273</v>
      </c>
      <c r="E14" s="48" t="s">
        <v>273</v>
      </c>
      <c r="F14" s="49" t="s">
        <v>273</v>
      </c>
      <c r="G14" s="51" t="s">
        <v>273</v>
      </c>
      <c r="H14" s="52" t="s">
        <v>273</v>
      </c>
    </row>
    <row r="15" spans="1:8" ht="13.5" customHeight="1">
      <c r="A15" s="155" t="s">
        <v>181</v>
      </c>
      <c r="B15" s="80" t="s">
        <v>273</v>
      </c>
      <c r="C15" s="48" t="s">
        <v>273</v>
      </c>
      <c r="D15" s="49" t="s">
        <v>273</v>
      </c>
      <c r="E15" s="48" t="s">
        <v>273</v>
      </c>
      <c r="F15" s="49" t="s">
        <v>273</v>
      </c>
      <c r="G15" s="51" t="s">
        <v>273</v>
      </c>
      <c r="H15" s="52" t="s">
        <v>273</v>
      </c>
    </row>
    <row r="16" spans="1:8" ht="13.5" customHeight="1">
      <c r="A16" s="155" t="s">
        <v>180</v>
      </c>
      <c r="B16" s="80">
        <v>0</v>
      </c>
      <c r="C16" s="48">
        <v>47.6</v>
      </c>
      <c r="D16" s="49">
        <v>24.3</v>
      </c>
      <c r="E16" s="48">
        <v>28.2</v>
      </c>
      <c r="F16" s="49">
        <v>12.7</v>
      </c>
      <c r="G16" s="51">
        <v>3.1</v>
      </c>
      <c r="H16" s="52" t="s">
        <v>273</v>
      </c>
    </row>
    <row r="17" spans="1:8" ht="19.5" customHeight="1">
      <c r="A17" s="15" t="s">
        <v>4</v>
      </c>
      <c r="B17" s="81">
        <v>32.7</v>
      </c>
      <c r="C17" s="55">
        <v>53</v>
      </c>
      <c r="D17" s="56">
        <v>27.7</v>
      </c>
      <c r="E17" s="55">
        <v>19.4</v>
      </c>
      <c r="F17" s="56">
        <v>26.6</v>
      </c>
      <c r="G17" s="58">
        <v>8.6</v>
      </c>
      <c r="H17" s="59">
        <v>1.9</v>
      </c>
    </row>
    <row r="18" spans="1:8" ht="13.5" customHeight="1">
      <c r="A18" s="155" t="s">
        <v>155</v>
      </c>
      <c r="B18" s="80" t="s">
        <v>273</v>
      </c>
      <c r="C18" s="48" t="s">
        <v>273</v>
      </c>
      <c r="D18" s="49" t="s">
        <v>273</v>
      </c>
      <c r="E18" s="48" t="s">
        <v>273</v>
      </c>
      <c r="F18" s="49" t="s">
        <v>273</v>
      </c>
      <c r="G18" s="51" t="s">
        <v>273</v>
      </c>
      <c r="H18" s="52" t="s">
        <v>273</v>
      </c>
    </row>
    <row r="19" spans="1:8" ht="13.5" customHeight="1">
      <c r="A19" s="155" t="s">
        <v>156</v>
      </c>
      <c r="B19" s="80" t="s">
        <v>273</v>
      </c>
      <c r="C19" s="48" t="s">
        <v>273</v>
      </c>
      <c r="D19" s="49" t="s">
        <v>273</v>
      </c>
      <c r="E19" s="48" t="s">
        <v>273</v>
      </c>
      <c r="F19" s="49" t="s">
        <v>273</v>
      </c>
      <c r="G19" s="51" t="s">
        <v>273</v>
      </c>
      <c r="H19" s="52" t="s">
        <v>273</v>
      </c>
    </row>
    <row r="20" spans="1:8" ht="13.5" customHeight="1">
      <c r="A20" s="155" t="s">
        <v>157</v>
      </c>
      <c r="B20" s="80" t="s">
        <v>273</v>
      </c>
      <c r="C20" s="48" t="s">
        <v>273</v>
      </c>
      <c r="D20" s="49" t="s">
        <v>273</v>
      </c>
      <c r="E20" s="48" t="s">
        <v>273</v>
      </c>
      <c r="F20" s="49" t="s">
        <v>273</v>
      </c>
      <c r="G20" s="51" t="s">
        <v>273</v>
      </c>
      <c r="H20" s="52" t="s">
        <v>273</v>
      </c>
    </row>
    <row r="21" spans="1:8" ht="13.5" customHeight="1">
      <c r="A21" s="155" t="s">
        <v>153</v>
      </c>
      <c r="B21" s="82" t="s">
        <v>273</v>
      </c>
      <c r="C21" s="51" t="s">
        <v>273</v>
      </c>
      <c r="D21" s="50" t="s">
        <v>273</v>
      </c>
      <c r="E21" s="51" t="s">
        <v>273</v>
      </c>
      <c r="F21" s="50" t="s">
        <v>273</v>
      </c>
      <c r="G21" s="51" t="s">
        <v>273</v>
      </c>
      <c r="H21" s="52" t="s">
        <v>273</v>
      </c>
    </row>
    <row r="22" spans="1:8" ht="13.5" customHeight="1">
      <c r="A22" s="155" t="s">
        <v>152</v>
      </c>
      <c r="B22" s="80" t="s">
        <v>273</v>
      </c>
      <c r="C22" s="48" t="s">
        <v>273</v>
      </c>
      <c r="D22" s="49" t="s">
        <v>273</v>
      </c>
      <c r="E22" s="48" t="s">
        <v>273</v>
      </c>
      <c r="F22" s="49" t="s">
        <v>273</v>
      </c>
      <c r="G22" s="51" t="s">
        <v>273</v>
      </c>
      <c r="H22" s="52" t="s">
        <v>273</v>
      </c>
    </row>
    <row r="23" spans="1:8" ht="13.5" customHeight="1">
      <c r="A23" s="155" t="s">
        <v>154</v>
      </c>
      <c r="B23" s="80" t="s">
        <v>273</v>
      </c>
      <c r="C23" s="48" t="s">
        <v>273</v>
      </c>
      <c r="D23" s="49" t="s">
        <v>273</v>
      </c>
      <c r="E23" s="48" t="s">
        <v>273</v>
      </c>
      <c r="F23" s="49" t="s">
        <v>273</v>
      </c>
      <c r="G23" s="51" t="s">
        <v>273</v>
      </c>
      <c r="H23" s="52" t="s">
        <v>273</v>
      </c>
    </row>
    <row r="24" spans="1:8" ht="13.5" customHeight="1">
      <c r="A24" s="156" t="s">
        <v>158</v>
      </c>
      <c r="B24" s="80" t="s">
        <v>273</v>
      </c>
      <c r="C24" s="48" t="s">
        <v>273</v>
      </c>
      <c r="D24" s="49" t="s">
        <v>273</v>
      </c>
      <c r="E24" s="48" t="s">
        <v>273</v>
      </c>
      <c r="F24" s="49" t="s">
        <v>273</v>
      </c>
      <c r="G24" s="51" t="s">
        <v>273</v>
      </c>
      <c r="H24" s="52" t="s">
        <v>273</v>
      </c>
    </row>
    <row r="25" spans="1:8" ht="13.5" customHeight="1">
      <c r="A25" s="156" t="s">
        <v>159</v>
      </c>
      <c r="B25" s="80" t="s">
        <v>273</v>
      </c>
      <c r="C25" s="48" t="s">
        <v>273</v>
      </c>
      <c r="D25" s="49" t="s">
        <v>273</v>
      </c>
      <c r="E25" s="48" t="s">
        <v>273</v>
      </c>
      <c r="F25" s="49" t="s">
        <v>273</v>
      </c>
      <c r="G25" s="51" t="s">
        <v>273</v>
      </c>
      <c r="H25" s="52" t="s">
        <v>273</v>
      </c>
    </row>
    <row r="26" spans="1:8" ht="13.5" customHeight="1">
      <c r="A26" s="155" t="s">
        <v>160</v>
      </c>
      <c r="B26" s="80" t="s">
        <v>273</v>
      </c>
      <c r="C26" s="48" t="s">
        <v>273</v>
      </c>
      <c r="D26" s="49" t="s">
        <v>273</v>
      </c>
      <c r="E26" s="48" t="s">
        <v>273</v>
      </c>
      <c r="F26" s="49" t="s">
        <v>273</v>
      </c>
      <c r="G26" s="51" t="s">
        <v>273</v>
      </c>
      <c r="H26" s="52" t="s">
        <v>273</v>
      </c>
    </row>
    <row r="27" spans="1:8" ht="13.5" customHeight="1">
      <c r="A27" s="155" t="s">
        <v>161</v>
      </c>
      <c r="B27" s="80" t="s">
        <v>273</v>
      </c>
      <c r="C27" s="48" t="s">
        <v>273</v>
      </c>
      <c r="D27" s="49" t="s">
        <v>273</v>
      </c>
      <c r="E27" s="48" t="s">
        <v>273</v>
      </c>
      <c r="F27" s="49" t="s">
        <v>273</v>
      </c>
      <c r="G27" s="51" t="s">
        <v>273</v>
      </c>
      <c r="H27" s="52" t="s">
        <v>273</v>
      </c>
    </row>
    <row r="28" spans="1:8" ht="13.5" customHeight="1">
      <c r="A28" s="155" t="s">
        <v>162</v>
      </c>
      <c r="B28" s="80" t="s">
        <v>273</v>
      </c>
      <c r="C28" s="48" t="s">
        <v>273</v>
      </c>
      <c r="D28" s="49" t="s">
        <v>273</v>
      </c>
      <c r="E28" s="48" t="s">
        <v>273</v>
      </c>
      <c r="F28" s="49" t="s">
        <v>273</v>
      </c>
      <c r="G28" s="51" t="s">
        <v>273</v>
      </c>
      <c r="H28" s="52" t="s">
        <v>273</v>
      </c>
    </row>
    <row r="29" spans="1:8" ht="13.5" customHeight="1">
      <c r="A29" s="155" t="s">
        <v>189</v>
      </c>
      <c r="B29" s="80" t="s">
        <v>273</v>
      </c>
      <c r="C29" s="48" t="s">
        <v>273</v>
      </c>
      <c r="D29" s="49" t="s">
        <v>273</v>
      </c>
      <c r="E29" s="48" t="s">
        <v>273</v>
      </c>
      <c r="F29" s="49" t="s">
        <v>273</v>
      </c>
      <c r="G29" s="51" t="s">
        <v>273</v>
      </c>
      <c r="H29" s="52" t="s">
        <v>273</v>
      </c>
    </row>
    <row r="30" spans="1:8" ht="13.5" customHeight="1">
      <c r="A30" s="155" t="s">
        <v>163</v>
      </c>
      <c r="B30" s="80" t="s">
        <v>273</v>
      </c>
      <c r="C30" s="48" t="s">
        <v>273</v>
      </c>
      <c r="D30" s="49" t="s">
        <v>273</v>
      </c>
      <c r="E30" s="48" t="s">
        <v>273</v>
      </c>
      <c r="F30" s="49" t="s">
        <v>273</v>
      </c>
      <c r="G30" s="51" t="s">
        <v>273</v>
      </c>
      <c r="H30" s="52" t="s">
        <v>273</v>
      </c>
    </row>
    <row r="31" spans="1:8" ht="13.5" customHeight="1">
      <c r="A31" s="155" t="s">
        <v>164</v>
      </c>
      <c r="B31" s="80" t="s">
        <v>273</v>
      </c>
      <c r="C31" s="48" t="s">
        <v>273</v>
      </c>
      <c r="D31" s="49" t="s">
        <v>273</v>
      </c>
      <c r="E31" s="48" t="s">
        <v>273</v>
      </c>
      <c r="F31" s="49" t="s">
        <v>273</v>
      </c>
      <c r="G31" s="51" t="s">
        <v>273</v>
      </c>
      <c r="H31" s="52" t="s">
        <v>273</v>
      </c>
    </row>
    <row r="32" spans="1:8" ht="13.5" customHeight="1">
      <c r="A32" s="182" t="s">
        <v>187</v>
      </c>
      <c r="B32" s="80" t="s">
        <v>273</v>
      </c>
      <c r="C32" s="48" t="s">
        <v>273</v>
      </c>
      <c r="D32" s="49" t="s">
        <v>273</v>
      </c>
      <c r="E32" s="48" t="s">
        <v>273</v>
      </c>
      <c r="F32" s="49" t="s">
        <v>273</v>
      </c>
      <c r="G32" s="51" t="s">
        <v>273</v>
      </c>
      <c r="H32" s="52" t="s">
        <v>273</v>
      </c>
    </row>
    <row r="33" spans="1:8" ht="13.5" customHeight="1">
      <c r="A33" s="155" t="s">
        <v>165</v>
      </c>
      <c r="B33" s="80" t="s">
        <v>273</v>
      </c>
      <c r="C33" s="48" t="s">
        <v>273</v>
      </c>
      <c r="D33" s="49" t="s">
        <v>273</v>
      </c>
      <c r="E33" s="48" t="s">
        <v>273</v>
      </c>
      <c r="F33" s="49" t="s">
        <v>273</v>
      </c>
      <c r="G33" s="51" t="s">
        <v>273</v>
      </c>
      <c r="H33" s="52" t="s">
        <v>273</v>
      </c>
    </row>
    <row r="34" spans="1:8" ht="13.5" customHeight="1">
      <c r="A34" s="155" t="s">
        <v>166</v>
      </c>
      <c r="B34" s="80" t="s">
        <v>273</v>
      </c>
      <c r="C34" s="48" t="s">
        <v>273</v>
      </c>
      <c r="D34" s="49" t="s">
        <v>273</v>
      </c>
      <c r="E34" s="48" t="s">
        <v>273</v>
      </c>
      <c r="F34" s="49" t="s">
        <v>273</v>
      </c>
      <c r="G34" s="51" t="s">
        <v>273</v>
      </c>
      <c r="H34" s="52" t="s">
        <v>273</v>
      </c>
    </row>
    <row r="35" spans="1:8" ht="13.5" customHeight="1">
      <c r="A35" s="155" t="s">
        <v>167</v>
      </c>
      <c r="B35" s="80" t="s">
        <v>273</v>
      </c>
      <c r="C35" s="48" t="s">
        <v>273</v>
      </c>
      <c r="D35" s="49" t="s">
        <v>273</v>
      </c>
      <c r="E35" s="48" t="s">
        <v>273</v>
      </c>
      <c r="F35" s="49" t="s">
        <v>273</v>
      </c>
      <c r="G35" s="51" t="s">
        <v>273</v>
      </c>
      <c r="H35" s="52" t="s">
        <v>273</v>
      </c>
    </row>
    <row r="36" spans="1:8" ht="13.5" customHeight="1">
      <c r="A36" s="155" t="s">
        <v>168</v>
      </c>
      <c r="B36" s="80" t="s">
        <v>273</v>
      </c>
      <c r="C36" s="48" t="s">
        <v>273</v>
      </c>
      <c r="D36" s="49" t="s">
        <v>273</v>
      </c>
      <c r="E36" s="48" t="s">
        <v>273</v>
      </c>
      <c r="F36" s="49" t="s">
        <v>273</v>
      </c>
      <c r="G36" s="51" t="s">
        <v>273</v>
      </c>
      <c r="H36" s="52" t="s">
        <v>273</v>
      </c>
    </row>
    <row r="37" spans="1:8" ht="13.5" customHeight="1">
      <c r="A37" s="155" t="s">
        <v>254</v>
      </c>
      <c r="B37" s="80" t="s">
        <v>273</v>
      </c>
      <c r="C37" s="48" t="s">
        <v>273</v>
      </c>
      <c r="D37" s="49" t="s">
        <v>273</v>
      </c>
      <c r="E37" s="48" t="s">
        <v>273</v>
      </c>
      <c r="F37" s="49" t="s">
        <v>273</v>
      </c>
      <c r="G37" s="51" t="s">
        <v>273</v>
      </c>
      <c r="H37" s="52" t="s">
        <v>273</v>
      </c>
    </row>
    <row r="38" spans="1:8" ht="13.5" customHeight="1">
      <c r="A38" s="155" t="s">
        <v>169</v>
      </c>
      <c r="B38" s="80" t="s">
        <v>273</v>
      </c>
      <c r="C38" s="48" t="s">
        <v>273</v>
      </c>
      <c r="D38" s="49" t="s">
        <v>273</v>
      </c>
      <c r="E38" s="48" t="s">
        <v>273</v>
      </c>
      <c r="F38" s="49" t="s">
        <v>273</v>
      </c>
      <c r="G38" s="51" t="s">
        <v>273</v>
      </c>
      <c r="H38" s="52" t="s">
        <v>273</v>
      </c>
    </row>
    <row r="39" spans="1:8" ht="13.5" customHeight="1">
      <c r="A39" s="155" t="s">
        <v>170</v>
      </c>
      <c r="B39" s="80" t="s">
        <v>273</v>
      </c>
      <c r="C39" s="48" t="s">
        <v>273</v>
      </c>
      <c r="D39" s="49" t="s">
        <v>273</v>
      </c>
      <c r="E39" s="48" t="s">
        <v>273</v>
      </c>
      <c r="F39" s="49" t="s">
        <v>273</v>
      </c>
      <c r="G39" s="51" t="s">
        <v>273</v>
      </c>
      <c r="H39" s="52" t="s">
        <v>273</v>
      </c>
    </row>
    <row r="40" spans="1:8" ht="13.5" customHeight="1">
      <c r="A40" s="157" t="s">
        <v>171</v>
      </c>
      <c r="B40" s="80" t="s">
        <v>273</v>
      </c>
      <c r="C40" s="48" t="s">
        <v>273</v>
      </c>
      <c r="D40" s="49" t="s">
        <v>273</v>
      </c>
      <c r="E40" s="48" t="s">
        <v>273</v>
      </c>
      <c r="F40" s="49" t="s">
        <v>273</v>
      </c>
      <c r="G40" s="51" t="s">
        <v>273</v>
      </c>
      <c r="H40" s="52" t="s">
        <v>273</v>
      </c>
    </row>
    <row r="41" spans="1:8" ht="13.5" customHeight="1">
      <c r="A41" s="155" t="s">
        <v>172</v>
      </c>
      <c r="B41" s="80" t="s">
        <v>273</v>
      </c>
      <c r="C41" s="48" t="s">
        <v>273</v>
      </c>
      <c r="D41" s="49" t="s">
        <v>273</v>
      </c>
      <c r="E41" s="48" t="s">
        <v>273</v>
      </c>
      <c r="F41" s="49" t="s">
        <v>273</v>
      </c>
      <c r="G41" s="51" t="s">
        <v>273</v>
      </c>
      <c r="H41" s="52" t="s">
        <v>273</v>
      </c>
    </row>
    <row r="42" spans="1:8" ht="13.5" customHeight="1">
      <c r="A42" s="155" t="s">
        <v>188</v>
      </c>
      <c r="B42" s="80" t="s">
        <v>273</v>
      </c>
      <c r="C42" s="48" t="s">
        <v>273</v>
      </c>
      <c r="D42" s="49" t="s">
        <v>273</v>
      </c>
      <c r="E42" s="48" t="s">
        <v>273</v>
      </c>
      <c r="F42" s="49" t="s">
        <v>273</v>
      </c>
      <c r="G42" s="51" t="s">
        <v>273</v>
      </c>
      <c r="H42" s="52" t="s">
        <v>273</v>
      </c>
    </row>
    <row r="43" spans="1:8" ht="13.5" customHeight="1">
      <c r="A43" s="155" t="s">
        <v>173</v>
      </c>
      <c r="B43" s="80" t="s">
        <v>273</v>
      </c>
      <c r="C43" s="48" t="s">
        <v>273</v>
      </c>
      <c r="D43" s="49" t="s">
        <v>273</v>
      </c>
      <c r="E43" s="48" t="s">
        <v>273</v>
      </c>
      <c r="F43" s="49" t="s">
        <v>273</v>
      </c>
      <c r="G43" s="51" t="s">
        <v>273</v>
      </c>
      <c r="H43" s="52" t="s">
        <v>273</v>
      </c>
    </row>
    <row r="44" spans="1:8" ht="13.5" customHeight="1">
      <c r="A44" s="155" t="s">
        <v>174</v>
      </c>
      <c r="B44" s="168" t="s">
        <v>273</v>
      </c>
      <c r="C44" s="65" t="s">
        <v>273</v>
      </c>
      <c r="D44" s="163" t="s">
        <v>273</v>
      </c>
      <c r="E44" s="65" t="s">
        <v>273</v>
      </c>
      <c r="F44" s="163" t="s">
        <v>273</v>
      </c>
      <c r="G44" s="167" t="s">
        <v>273</v>
      </c>
      <c r="H44" s="173" t="s">
        <v>273</v>
      </c>
    </row>
    <row r="45" spans="1:8" ht="13.5" customHeight="1">
      <c r="A45" s="155" t="s">
        <v>175</v>
      </c>
      <c r="B45" s="80" t="s">
        <v>273</v>
      </c>
      <c r="C45" s="48" t="s">
        <v>273</v>
      </c>
      <c r="D45" s="49" t="s">
        <v>273</v>
      </c>
      <c r="E45" s="48" t="s">
        <v>273</v>
      </c>
      <c r="F45" s="49" t="s">
        <v>273</v>
      </c>
      <c r="G45" s="51" t="s">
        <v>273</v>
      </c>
      <c r="H45" s="52" t="s">
        <v>273</v>
      </c>
    </row>
    <row r="46" spans="1:8" ht="13.5" customHeight="1">
      <c r="A46" s="155" t="s">
        <v>176</v>
      </c>
      <c r="B46" s="80" t="s">
        <v>273</v>
      </c>
      <c r="C46" s="48" t="s">
        <v>273</v>
      </c>
      <c r="D46" s="49" t="s">
        <v>273</v>
      </c>
      <c r="E46" s="48" t="s">
        <v>273</v>
      </c>
      <c r="F46" s="49" t="s">
        <v>273</v>
      </c>
      <c r="G46" s="51" t="s">
        <v>273</v>
      </c>
      <c r="H46" s="52" t="s">
        <v>273</v>
      </c>
    </row>
    <row r="47" spans="1:8" ht="13.5" customHeight="1">
      <c r="A47" s="155" t="s">
        <v>177</v>
      </c>
      <c r="B47" s="80" t="s">
        <v>273</v>
      </c>
      <c r="C47" s="48" t="s">
        <v>273</v>
      </c>
      <c r="D47" s="49" t="s">
        <v>273</v>
      </c>
      <c r="E47" s="48" t="s">
        <v>273</v>
      </c>
      <c r="F47" s="49" t="s">
        <v>273</v>
      </c>
      <c r="G47" s="51" t="s">
        <v>273</v>
      </c>
      <c r="H47" s="52" t="s">
        <v>273</v>
      </c>
    </row>
    <row r="48" spans="1:8" ht="13.5" customHeight="1">
      <c r="A48" s="155" t="s">
        <v>178</v>
      </c>
      <c r="B48" s="80" t="s">
        <v>273</v>
      </c>
      <c r="C48" s="48" t="s">
        <v>273</v>
      </c>
      <c r="D48" s="49" t="s">
        <v>273</v>
      </c>
      <c r="E48" s="48" t="s">
        <v>273</v>
      </c>
      <c r="F48" s="49" t="s">
        <v>273</v>
      </c>
      <c r="G48" s="51" t="s">
        <v>273</v>
      </c>
      <c r="H48" s="52" t="s">
        <v>273</v>
      </c>
    </row>
    <row r="49" spans="1:8" ht="13.5" customHeight="1" thickBot="1">
      <c r="A49" s="158" t="s">
        <v>179</v>
      </c>
      <c r="B49" s="83">
        <v>10.3</v>
      </c>
      <c r="C49" s="68">
        <v>54.9</v>
      </c>
      <c r="D49" s="69">
        <v>12.7</v>
      </c>
      <c r="E49" s="68">
        <v>32.4</v>
      </c>
      <c r="F49" s="69">
        <v>22.9</v>
      </c>
      <c r="G49" s="71">
        <v>5.1</v>
      </c>
      <c r="H49" s="72">
        <v>0</v>
      </c>
    </row>
    <row r="50" ht="12" customHeight="1">
      <c r="A50" s="9" t="s">
        <v>151</v>
      </c>
    </row>
    <row r="51" spans="1:8" ht="12" customHeight="1">
      <c r="A51" s="33" t="s">
        <v>75</v>
      </c>
      <c r="B51" s="32"/>
      <c r="C51" s="32"/>
      <c r="D51" s="32"/>
      <c r="E51" s="32"/>
      <c r="F51" s="32"/>
      <c r="G51" s="32"/>
      <c r="H51" s="32"/>
    </row>
    <row r="52" spans="1:8" ht="12" customHeight="1">
      <c r="A52" s="312" t="s">
        <v>82</v>
      </c>
      <c r="B52" s="317"/>
      <c r="C52" s="317"/>
      <c r="D52" s="317"/>
      <c r="E52" s="317"/>
      <c r="F52" s="317"/>
      <c r="G52" s="317"/>
      <c r="H52" s="317"/>
    </row>
    <row r="53" spans="1:8" ht="27" customHeight="1">
      <c r="A53" s="312" t="s">
        <v>248</v>
      </c>
      <c r="B53" s="312"/>
      <c r="C53" s="312"/>
      <c r="D53" s="312"/>
      <c r="E53" s="312"/>
      <c r="F53" s="312"/>
      <c r="G53" s="312"/>
      <c r="H53" s="312"/>
    </row>
    <row r="54" spans="1:8" ht="25.5" customHeight="1">
      <c r="A54" s="292" t="s">
        <v>262</v>
      </c>
      <c r="B54" s="316"/>
      <c r="C54" s="316"/>
      <c r="D54" s="316"/>
      <c r="E54" s="316"/>
      <c r="F54" s="316"/>
      <c r="G54" s="316"/>
      <c r="H54" s="316"/>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C17" sqref="C17"/>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297" t="s">
        <v>271</v>
      </c>
      <c r="B1" s="297"/>
      <c r="C1" s="297"/>
      <c r="D1" s="297"/>
      <c r="E1" s="297"/>
      <c r="F1" s="297"/>
      <c r="G1" s="297"/>
      <c r="H1" s="297"/>
      <c r="I1" s="297"/>
    </row>
    <row r="2" spans="1:9" ht="18">
      <c r="A2" s="27" t="s">
        <v>149</v>
      </c>
      <c r="B2" s="25"/>
      <c r="C2" s="25"/>
      <c r="D2" s="25"/>
      <c r="E2" s="25"/>
      <c r="F2" s="25"/>
      <c r="G2" s="25"/>
      <c r="H2" s="25"/>
      <c r="I2" s="25"/>
    </row>
    <row r="3" spans="1:9" ht="24.75" customHeight="1" thickBot="1">
      <c r="A3" s="296" t="s">
        <v>239</v>
      </c>
      <c r="B3" s="296"/>
      <c r="C3" s="296"/>
      <c r="D3" s="296"/>
      <c r="E3" s="296"/>
      <c r="F3" s="296"/>
      <c r="G3" s="296"/>
      <c r="H3" s="296"/>
      <c r="I3" s="296"/>
    </row>
    <row r="4" spans="1:9" ht="28.5" customHeight="1">
      <c r="A4" s="123"/>
      <c r="B4" s="318" t="s">
        <v>85</v>
      </c>
      <c r="C4" s="319"/>
      <c r="D4" s="319"/>
      <c r="E4" s="320"/>
      <c r="F4" s="321" t="s">
        <v>86</v>
      </c>
      <c r="G4" s="319"/>
      <c r="H4" s="319"/>
      <c r="I4" s="322"/>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81.1</v>
      </c>
      <c r="C6" s="38">
        <v>59.8</v>
      </c>
      <c r="D6" s="39">
        <v>79</v>
      </c>
      <c r="E6" s="38" t="s">
        <v>273</v>
      </c>
      <c r="F6" s="39">
        <v>40.2</v>
      </c>
      <c r="G6" s="38">
        <v>23.5</v>
      </c>
      <c r="H6" s="40">
        <v>39</v>
      </c>
      <c r="I6" s="40" t="s">
        <v>273</v>
      </c>
    </row>
    <row r="7" spans="1:9" ht="30" customHeight="1">
      <c r="A7" s="14" t="s">
        <v>3</v>
      </c>
      <c r="B7" s="108">
        <v>81.2</v>
      </c>
      <c r="C7" s="43">
        <v>59.7</v>
      </c>
      <c r="D7" s="44">
        <v>79.1</v>
      </c>
      <c r="E7" s="43" t="s">
        <v>273</v>
      </c>
      <c r="F7" s="44">
        <v>40.3</v>
      </c>
      <c r="G7" s="43">
        <v>23.5</v>
      </c>
      <c r="H7" s="45">
        <v>39</v>
      </c>
      <c r="I7" s="45" t="s">
        <v>273</v>
      </c>
    </row>
    <row r="8" spans="1:9" ht="13.5" customHeight="1">
      <c r="A8" s="155" t="s">
        <v>186</v>
      </c>
      <c r="B8" s="80">
        <v>81.5</v>
      </c>
      <c r="C8" s="48">
        <v>61.9</v>
      </c>
      <c r="D8" s="49">
        <v>79.5</v>
      </c>
      <c r="E8" s="48" t="s">
        <v>273</v>
      </c>
      <c r="F8" s="49">
        <v>40.4</v>
      </c>
      <c r="G8" s="51">
        <v>24.4</v>
      </c>
      <c r="H8" s="52">
        <v>39.2</v>
      </c>
      <c r="I8" s="52" t="s">
        <v>273</v>
      </c>
    </row>
    <row r="9" spans="1:9" ht="13.5" customHeight="1">
      <c r="A9" s="155" t="s">
        <v>185</v>
      </c>
      <c r="B9" s="80" t="s">
        <v>273</v>
      </c>
      <c r="C9" s="48" t="s">
        <v>273</v>
      </c>
      <c r="D9" s="49" t="s">
        <v>273</v>
      </c>
      <c r="E9" s="48" t="s">
        <v>273</v>
      </c>
      <c r="F9" s="49" t="s">
        <v>273</v>
      </c>
      <c r="G9" s="51" t="s">
        <v>273</v>
      </c>
      <c r="H9" s="52" t="s">
        <v>273</v>
      </c>
      <c r="I9" s="52" t="s">
        <v>273</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t="s">
        <v>273</v>
      </c>
      <c r="C12" s="48" t="s">
        <v>273</v>
      </c>
      <c r="D12" s="49" t="s">
        <v>273</v>
      </c>
      <c r="E12" s="48" t="s">
        <v>273</v>
      </c>
      <c r="F12" s="49" t="s">
        <v>273</v>
      </c>
      <c r="G12" s="51" t="s">
        <v>273</v>
      </c>
      <c r="H12" s="52" t="s">
        <v>273</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t="s">
        <v>273</v>
      </c>
      <c r="C16" s="48" t="s">
        <v>273</v>
      </c>
      <c r="D16" s="49" t="s">
        <v>273</v>
      </c>
      <c r="E16" s="48" t="s">
        <v>273</v>
      </c>
      <c r="F16" s="49" t="s">
        <v>273</v>
      </c>
      <c r="G16" s="51" t="s">
        <v>273</v>
      </c>
      <c r="H16" s="52">
        <v>32.1</v>
      </c>
      <c r="I16" s="52" t="s">
        <v>273</v>
      </c>
    </row>
    <row r="17" spans="1:9" ht="19.5" customHeight="1">
      <c r="A17" s="15" t="s">
        <v>4</v>
      </c>
      <c r="B17" s="81">
        <v>78.7</v>
      </c>
      <c r="C17" s="55" t="s">
        <v>273</v>
      </c>
      <c r="D17" s="56">
        <v>77.1</v>
      </c>
      <c r="E17" s="55" t="s">
        <v>273</v>
      </c>
      <c r="F17" s="56">
        <v>38.7</v>
      </c>
      <c r="G17" s="58" t="s">
        <v>273</v>
      </c>
      <c r="H17" s="59">
        <v>37.8</v>
      </c>
      <c r="I17" s="59" t="s">
        <v>273</v>
      </c>
    </row>
    <row r="18" spans="1:9" ht="13.5" customHeight="1">
      <c r="A18" s="155" t="s">
        <v>155</v>
      </c>
      <c r="B18" s="80" t="s">
        <v>273</v>
      </c>
      <c r="C18" s="48" t="s">
        <v>273</v>
      </c>
      <c r="D18" s="49" t="s">
        <v>273</v>
      </c>
      <c r="E18" s="48" t="s">
        <v>273</v>
      </c>
      <c r="F18" s="49" t="s">
        <v>273</v>
      </c>
      <c r="G18" s="51" t="s">
        <v>273</v>
      </c>
      <c r="H18" s="52" t="s">
        <v>273</v>
      </c>
      <c r="I18" s="52" t="s">
        <v>273</v>
      </c>
    </row>
    <row r="19" spans="1:9" ht="13.5" customHeight="1">
      <c r="A19" s="155" t="s">
        <v>156</v>
      </c>
      <c r="B19" s="80" t="s">
        <v>273</v>
      </c>
      <c r="C19" s="48" t="s">
        <v>273</v>
      </c>
      <c r="D19" s="49" t="s">
        <v>273</v>
      </c>
      <c r="E19" s="48" t="s">
        <v>273</v>
      </c>
      <c r="F19" s="49" t="s">
        <v>273</v>
      </c>
      <c r="G19" s="51" t="s">
        <v>273</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205</v>
      </c>
      <c r="B36" s="80" t="s">
        <v>273</v>
      </c>
      <c r="C36" s="48" t="s">
        <v>273</v>
      </c>
      <c r="D36" s="49" t="s">
        <v>273</v>
      </c>
      <c r="E36" s="48" t="s">
        <v>273</v>
      </c>
      <c r="F36" s="49" t="s">
        <v>273</v>
      </c>
      <c r="G36" s="51" t="s">
        <v>273</v>
      </c>
      <c r="H36" s="52" t="s">
        <v>273</v>
      </c>
      <c r="I36" s="52" t="s">
        <v>273</v>
      </c>
    </row>
    <row r="37" spans="1:9" ht="13.5" customHeight="1">
      <c r="A37" s="155" t="s">
        <v>240</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206</v>
      </c>
      <c r="B46" s="80" t="s">
        <v>273</v>
      </c>
      <c r="C46" s="48" t="s">
        <v>273</v>
      </c>
      <c r="D46" s="49" t="s">
        <v>273</v>
      </c>
      <c r="E46" s="48" t="s">
        <v>273</v>
      </c>
      <c r="F46" s="49" t="s">
        <v>273</v>
      </c>
      <c r="G46" s="51" t="s">
        <v>273</v>
      </c>
      <c r="H46" s="52" t="s">
        <v>273</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207</v>
      </c>
      <c r="B48" s="80" t="s">
        <v>273</v>
      </c>
      <c r="C48" s="48" t="s">
        <v>273</v>
      </c>
      <c r="D48" s="49" t="s">
        <v>273</v>
      </c>
      <c r="E48" s="48" t="s">
        <v>273</v>
      </c>
      <c r="F48" s="49" t="s">
        <v>273</v>
      </c>
      <c r="G48" s="51" t="s">
        <v>273</v>
      </c>
      <c r="H48" s="52" t="s">
        <v>273</v>
      </c>
      <c r="I48" s="52" t="s">
        <v>273</v>
      </c>
    </row>
    <row r="49" spans="1:9" ht="13.5" customHeight="1" thickBot="1">
      <c r="A49" s="158" t="s">
        <v>179</v>
      </c>
      <c r="B49" s="83">
        <v>74.8</v>
      </c>
      <c r="C49" s="68" t="s">
        <v>273</v>
      </c>
      <c r="D49" s="69">
        <v>72</v>
      </c>
      <c r="E49" s="68" t="s">
        <v>273</v>
      </c>
      <c r="F49" s="69">
        <v>38.4</v>
      </c>
      <c r="G49" s="71" t="s">
        <v>273</v>
      </c>
      <c r="H49" s="72">
        <v>36</v>
      </c>
      <c r="I49" s="72" t="s">
        <v>273</v>
      </c>
    </row>
    <row r="50" ht="12" customHeight="1">
      <c r="A50" s="9" t="s">
        <v>151</v>
      </c>
    </row>
    <row r="51" ht="12" customHeight="1">
      <c r="A51" s="11" t="s">
        <v>76</v>
      </c>
    </row>
    <row r="52" spans="1:9" ht="24.75" customHeight="1">
      <c r="A52" s="301" t="s">
        <v>249</v>
      </c>
      <c r="B52" s="301"/>
      <c r="C52" s="301"/>
      <c r="D52" s="301"/>
      <c r="E52" s="301"/>
      <c r="F52" s="301"/>
      <c r="G52" s="301"/>
      <c r="H52" s="301"/>
      <c r="I52" s="301"/>
    </row>
    <row r="53" spans="1:9" ht="12" customHeight="1">
      <c r="A53" s="292" t="s">
        <v>262</v>
      </c>
      <c r="B53" s="292"/>
      <c r="C53" s="292"/>
      <c r="D53" s="292"/>
      <c r="E53" s="292"/>
      <c r="F53" s="292"/>
      <c r="G53" s="292"/>
      <c r="H53" s="292"/>
      <c r="I53" s="292"/>
    </row>
    <row r="54" spans="1:9" ht="12" customHeight="1">
      <c r="A54" s="292"/>
      <c r="B54" s="292"/>
      <c r="C54" s="292"/>
      <c r="D54" s="292"/>
      <c r="E54" s="292"/>
      <c r="F54" s="292"/>
      <c r="G54" s="292"/>
      <c r="H54" s="292"/>
      <c r="I54" s="292"/>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2006-07-17T15:53:35Z</cp:lastPrinted>
  <dcterms:created xsi:type="dcterms:W3CDTF">2005-01-05T20:04:20Z</dcterms:created>
  <dcterms:modified xsi:type="dcterms:W3CDTF">2008-03-04T16:57:48Z</dcterms:modified>
  <cp:category/>
  <cp:version/>
  <cp:contentType/>
  <cp:contentStatus/>
</cp:coreProperties>
</file>