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<sst xmlns="http://schemas.openxmlformats.org/spreadsheetml/2006/main" count="4101" uniqueCount="273">
  <si>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</si>
  <si>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</si>
  <si>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</si>
  <si>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</si>
  <si>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</si>
  <si>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</si>
  <si>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</si>
  <si>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</si>
  <si>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</si>
  <si>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</si>
  <si>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</si>
  <si>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</si>
  <si>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</si>
  <si>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</si>
  <si>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</si>
  <si>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</si>
  <si>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</si>
  <si>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</si>
  <si>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</si>
  <si>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</si>
  <si>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</si>
  <si>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</si>
  <si>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</si>
  <si>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</si>
  <si>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</si>
  <si>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</si>
  <si>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</si>
  <si>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</si>
  <si>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</si>
  <si>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</si>
  <si>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</si>
  <si>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</si>
  <si>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</si>
  <si>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</si>
  <si>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</si>
  <si>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</si>
  <si>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</si>
  <si>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</si>
  <si>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</si>
  <si>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</si>
  <si>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</si>
  <si>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</si>
  <si>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</si>
  <si>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</si>
  <si>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</si>
  <si>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</si>
  <si>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</si>
  <si>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</si>
  <si>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</si>
  <si>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</si>
  <si>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</si>
  <si>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</si>
  <si>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</si>
  <si>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</si>
  <si>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</si>
  <si>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</si>
  <si>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</si>
  <si>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</si>
  <si>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</si>
  <si>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</si>
  <si>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</si>
  <si>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</si>
  <si>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</si>
  <si>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</si>
  <si>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</si>
  <si>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</si>
  <si>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</si>
  <si>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</si>
  <si>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</si>
  <si>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</si>
  <si>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</si>
  <si>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</si>
  <si>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</si>
  <si>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</si>
  <si>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</si>
  <si>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</si>
  <si>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</si>
  <si>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</si>
  <si>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</si>
  <si>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</si>
  <si>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</si>
  <si>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</si>
  <si>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</si>
  <si>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</si>
  <si>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</si>
  <si>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</si>
  <si>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</si>
  <si>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</si>
  <si>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</si>
  <si>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</si>
  <si>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</si>
  <si>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</si>
  <si>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</si>
  <si>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</si>
  <si>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</si>
  <si>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</si>
  <si>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</si>
  <si>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</si>
  <si>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</si>
  <si>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</si>
  <si>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</si>
  <si>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</si>
  <si>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</si>
  <si>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</si>
  <si>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</si>
  <si>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</si>
  <si>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</si>
  <si>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</si>
  <si>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</si>
  <si>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</si>
  <si>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</si>
  <si>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</si>
  <si>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</si>
  <si>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</si>
  <si>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</si>
  <si>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</si>
  <si>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</si>
  <si>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</si>
  <si>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</si>
  <si>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</si>
  <si>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</si>
  <si>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</si>
  <si>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</si>
  <si>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</si>
  <si>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</si>
  <si>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</si>
  <si>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</si>
  <si>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</si>
  <si>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</si>
  <si>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</si>
  <si>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</si>
  <si>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</si>
  <si>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</si>
  <si>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</si>
  <si>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</si>
  <si>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</si>
  <si>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</si>
  <si>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</si>
  <si>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</si>
  <si>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</si>
  <si>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</si>
  <si>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</si>
  <si>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</si>
  <si>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</si>
  <si>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</si>
  <si>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</si>
  <si>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</si>
  <si>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</si>
  <si>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</si>
  <si>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</si>
  <si>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</si>
  <si>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</si>
  <si>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</si>
  <si>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</si>
  <si>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</si>
  <si>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</si>
  <si>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</si>
  <si>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</si>
  <si>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</si>
  <si>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</si>
  <si>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</si>
  <si>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</si>
  <si>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</si>
  <si>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</si>
  <si>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</si>
  <si>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</si>
  <si>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</si>
  <si>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</si>
  <si>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</si>
  <si>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</si>
  <si>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</si>
  <si>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</si>
  <si>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</si>
  <si>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</si>
  <si>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</si>
  <si>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</si>
  <si>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</si>
  <si>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</si>
  <si>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</si>
  <si>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</si>
  <si>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</si>
  <si>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</si>
  <si>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</si>
  <si>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</si>
  <si>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</si>
  <si>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</si>
  <si>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</si>
  <si>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</si>
  <si>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</si>
  <si>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</si>
  <si>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</si>
  <si>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</si>
  <si>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</si>
  <si>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</si>
  <si>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</si>
  <si>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</si>
  <si>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</si>
  <si>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</si>
  <si>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</si>
  <si>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</si>
  <si>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</si>
  <si>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</si>
  <si>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</si>
  <si>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</si>
  <si>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</si>
  <si>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</si>
  <si>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</si>
  <si>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</si>
  <si>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</si>
  <si>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</si>
  <si>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</si>
  <si>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</si>
  <si>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</si>
  <si>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</si>
  <si>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</si>
  <si>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</si>
  <si>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</si>
  <si>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</si>
  <si>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</si>
  <si>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</si>
  <si>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</si>
  <si>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</si>
  <si>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</si>
  <si>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</si>
  <si>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</si>
  <si>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</si>
  <si>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</si>
  <si>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</si>
  <si>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</si>
  <si>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</si>
  <si>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</si>
  <si>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</si>
  <si>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</si>
  <si>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</si>
  <si>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</si>
  <si>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</si>
  <si>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</si>
  <si>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</si>
  <si>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</si>
  <si>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</si>
  <si>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</si>
  <si>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</si>
  <si>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</si>
  <si>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</si>
  <si>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</si>
  <si>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</si>
  <si>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</si>
  <si>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</si>
  <si>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</si>
  <si>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</si>
  <si>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</si>
  <si>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</si>
  <si>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</si>
  <si>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</si>
  <si>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</si>
  <si>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</si>
  <si>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</si>
  <si>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</si>
  <si>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</si>
  <si>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</si>
  <si>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</si>
  <si>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Virginia,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</si>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</sst>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3" sqref="O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1646519</v>
      </c>
      <c r="D5" s="142" t="s">
        <v>138</v>
      </c>
      <c r="E5" s="152"/>
      <c r="F5" s="206"/>
    </row>
    <row r="6" spans="1:6" s="141" customFormat="1" ht="15" customHeight="1">
      <c r="A6" s="207" t="s">
        <v>3</v>
      </c>
      <c r="B6" s="222">
        <f>SUM(C6/C5)*100</f>
        <v>86.50589516428295</v>
      </c>
      <c r="C6" s="149">
        <f>SUM(C7:C15)</f>
        <v>1424336</v>
      </c>
      <c r="D6" s="161" t="s">
        <v>162</v>
      </c>
      <c r="E6" s="148">
        <v>0.2568</v>
      </c>
      <c r="F6" s="208">
        <v>4228</v>
      </c>
    </row>
    <row r="7" spans="1:6" s="143" customFormat="1" ht="15" customHeight="1">
      <c r="A7" s="209" t="s">
        <v>186</v>
      </c>
      <c r="B7" s="144">
        <v>61.904</v>
      </c>
      <c r="C7" s="145">
        <v>1019261</v>
      </c>
      <c r="D7" s="161" t="s">
        <v>189</v>
      </c>
      <c r="E7" s="144">
        <v>0.0616</v>
      </c>
      <c r="F7" s="210">
        <v>1015</v>
      </c>
    </row>
    <row r="8" spans="1:6" s="143" customFormat="1" ht="15" customHeight="1">
      <c r="A8" s="209" t="s">
        <v>185</v>
      </c>
      <c r="B8" s="144">
        <v>21.7424</v>
      </c>
      <c r="C8" s="145">
        <v>357992</v>
      </c>
      <c r="D8" s="160" t="s">
        <v>163</v>
      </c>
      <c r="E8" s="144">
        <v>0.1275</v>
      </c>
      <c r="F8" s="210">
        <v>2099</v>
      </c>
    </row>
    <row r="9" spans="1:6" s="143" customFormat="1" ht="15" customHeight="1">
      <c r="A9" s="209" t="s">
        <v>228</v>
      </c>
      <c r="B9" s="144">
        <v>0.4271</v>
      </c>
      <c r="C9" s="145">
        <v>7033</v>
      </c>
      <c r="D9" s="160" t="s">
        <v>164</v>
      </c>
      <c r="E9" s="144">
        <v>0.8517</v>
      </c>
      <c r="F9" s="210">
        <v>14024</v>
      </c>
    </row>
    <row r="10" spans="1:6" s="143" customFormat="1" ht="15" customHeight="1">
      <c r="A10" s="209" t="s">
        <v>237</v>
      </c>
      <c r="B10" s="144">
        <v>0.3158</v>
      </c>
      <c r="C10" s="145">
        <v>5199</v>
      </c>
      <c r="D10" s="160" t="s">
        <v>187</v>
      </c>
      <c r="E10" s="144">
        <v>0.0073</v>
      </c>
      <c r="F10" s="210">
        <v>121</v>
      </c>
    </row>
    <row r="11" spans="1:6" s="143" customFormat="1" ht="15" customHeight="1">
      <c r="A11" s="209" t="s">
        <v>184</v>
      </c>
      <c r="B11" s="144">
        <v>0.5682</v>
      </c>
      <c r="C11" s="145">
        <v>9355</v>
      </c>
      <c r="D11" s="160" t="s">
        <v>165</v>
      </c>
      <c r="E11" s="144">
        <v>0.0751</v>
      </c>
      <c r="F11" s="210">
        <v>1236</v>
      </c>
    </row>
    <row r="12" spans="1:6" s="143" customFormat="1" ht="15" customHeight="1">
      <c r="A12" s="209" t="s">
        <v>183</v>
      </c>
      <c r="B12" s="144">
        <v>0.5693</v>
      </c>
      <c r="C12" s="145">
        <v>9373</v>
      </c>
      <c r="D12" s="160" t="s">
        <v>193</v>
      </c>
      <c r="E12" s="144">
        <v>0.0746</v>
      </c>
      <c r="F12" s="210">
        <v>1228</v>
      </c>
    </row>
    <row r="13" spans="1:6" s="143" customFormat="1" ht="15" customHeight="1">
      <c r="A13" s="209" t="s">
        <v>182</v>
      </c>
      <c r="B13" s="144">
        <v>0.4053</v>
      </c>
      <c r="C13" s="145">
        <v>6673</v>
      </c>
      <c r="D13" s="160" t="s">
        <v>167</v>
      </c>
      <c r="E13" s="144">
        <v>0.081</v>
      </c>
      <c r="F13" s="210">
        <v>1334</v>
      </c>
    </row>
    <row r="14" spans="1:6" s="143" customFormat="1" ht="15" customHeight="1">
      <c r="A14" s="209" t="s">
        <v>181</v>
      </c>
      <c r="B14" s="144">
        <v>0.0457</v>
      </c>
      <c r="C14" s="145">
        <v>752</v>
      </c>
      <c r="D14" s="160" t="s">
        <v>192</v>
      </c>
      <c r="E14" s="144">
        <v>0.7258</v>
      </c>
      <c r="F14" s="210">
        <v>11951</v>
      </c>
    </row>
    <row r="15" spans="1:6" s="143" customFormat="1" ht="15" customHeight="1">
      <c r="A15" s="209" t="s">
        <v>180</v>
      </c>
      <c r="B15" s="144">
        <v>0.5283</v>
      </c>
      <c r="C15" s="145">
        <v>8698</v>
      </c>
      <c r="D15" s="221" t="s">
        <v>241</v>
      </c>
      <c r="E15" s="144">
        <f>SUM(E10:E14)</f>
        <v>0.9638</v>
      </c>
      <c r="F15" s="210">
        <f>SUM(F10:F14)</f>
        <v>15870</v>
      </c>
    </row>
    <row r="16" spans="1:6" s="143" customFormat="1" ht="27.75" customHeight="1">
      <c r="A16" s="207" t="s">
        <v>4</v>
      </c>
      <c r="B16" s="223">
        <f>SUM(C16/C5)*100</f>
        <v>13.49410483571705</v>
      </c>
      <c r="C16" s="211">
        <f>SUM(C17:C27)+SUM(F6:F14,F16:F27)</f>
        <v>222183</v>
      </c>
      <c r="D16" s="160" t="s">
        <v>169</v>
      </c>
      <c r="E16" s="144">
        <v>0.6042</v>
      </c>
      <c r="F16" s="210">
        <v>9949</v>
      </c>
    </row>
    <row r="17" spans="1:6" s="143" customFormat="1" ht="15" customHeight="1">
      <c r="A17" s="209" t="s">
        <v>155</v>
      </c>
      <c r="B17" s="144">
        <v>0.8848</v>
      </c>
      <c r="C17" s="145">
        <v>14569</v>
      </c>
      <c r="D17" s="160" t="s">
        <v>170</v>
      </c>
      <c r="E17" s="144">
        <v>0.4697</v>
      </c>
      <c r="F17" s="210">
        <v>7733</v>
      </c>
    </row>
    <row r="18" spans="1:6" s="143" customFormat="1" ht="15" customHeight="1">
      <c r="A18" s="209" t="s">
        <v>156</v>
      </c>
      <c r="B18" s="146">
        <v>2.0977</v>
      </c>
      <c r="C18" s="145">
        <v>34539</v>
      </c>
      <c r="D18" s="160" t="s">
        <v>171</v>
      </c>
      <c r="E18" s="144">
        <v>0.1474</v>
      </c>
      <c r="F18" s="210">
        <v>2427</v>
      </c>
    </row>
    <row r="19" spans="1:6" s="143" customFormat="1" ht="15" customHeight="1">
      <c r="A19" s="209" t="s">
        <v>157</v>
      </c>
      <c r="B19" s="146">
        <v>0.1029</v>
      </c>
      <c r="C19" s="145">
        <v>1694</v>
      </c>
      <c r="D19" s="160" t="s">
        <v>172</v>
      </c>
      <c r="E19" s="144">
        <v>0.2547</v>
      </c>
      <c r="F19" s="210">
        <v>4193</v>
      </c>
    </row>
    <row r="20" spans="1:6" s="143" customFormat="1" ht="15" customHeight="1">
      <c r="A20" s="209" t="s">
        <v>153</v>
      </c>
      <c r="B20" s="146">
        <v>0.0949</v>
      </c>
      <c r="C20" s="145">
        <v>1563</v>
      </c>
      <c r="D20" s="160" t="s">
        <v>188</v>
      </c>
      <c r="E20" s="144">
        <v>0.0352</v>
      </c>
      <c r="F20" s="210">
        <v>579</v>
      </c>
    </row>
    <row r="21" spans="1:6" s="143" customFormat="1" ht="15" customHeight="1">
      <c r="A21" s="209" t="s">
        <v>152</v>
      </c>
      <c r="B21" s="146">
        <v>0.069</v>
      </c>
      <c r="C21" s="145">
        <v>1136</v>
      </c>
      <c r="D21" s="160" t="s">
        <v>173</v>
      </c>
      <c r="E21" s="144">
        <v>0.0856</v>
      </c>
      <c r="F21" s="210">
        <v>1410</v>
      </c>
    </row>
    <row r="22" spans="1:6" ht="15" customHeight="1">
      <c r="A22" s="209" t="s">
        <v>154</v>
      </c>
      <c r="B22" s="146">
        <v>0.1297</v>
      </c>
      <c r="C22" s="145">
        <v>2135</v>
      </c>
      <c r="D22" s="160" t="s">
        <v>174</v>
      </c>
      <c r="E22" s="144">
        <v>0.3933</v>
      </c>
      <c r="F22" s="210">
        <v>6476</v>
      </c>
    </row>
    <row r="23" spans="1:6" ht="15" customHeight="1">
      <c r="A23" s="209" t="s">
        <v>158</v>
      </c>
      <c r="B23" s="144">
        <v>0.2389</v>
      </c>
      <c r="C23" s="150">
        <v>3934</v>
      </c>
      <c r="D23" s="160" t="s">
        <v>175</v>
      </c>
      <c r="E23" s="144">
        <v>0.2253</v>
      </c>
      <c r="F23" s="210">
        <v>3709</v>
      </c>
    </row>
    <row r="24" spans="1:6" ht="15" customHeight="1">
      <c r="A24" s="212" t="s">
        <v>159</v>
      </c>
      <c r="B24" s="147">
        <v>1.1489</v>
      </c>
      <c r="C24" s="151">
        <v>18917</v>
      </c>
      <c r="D24" s="160" t="s">
        <v>190</v>
      </c>
      <c r="E24" s="144">
        <v>1.9108</v>
      </c>
      <c r="F24" s="210">
        <v>31461</v>
      </c>
    </row>
    <row r="25" spans="1:6" ht="15" customHeight="1">
      <c r="A25" s="209" t="s">
        <v>160</v>
      </c>
      <c r="B25" s="146">
        <v>0.1311</v>
      </c>
      <c r="C25" s="145">
        <v>2159</v>
      </c>
      <c r="D25" s="160" t="s">
        <v>177</v>
      </c>
      <c r="E25" s="144">
        <v>0.6581</v>
      </c>
      <c r="F25" s="210">
        <v>10836</v>
      </c>
    </row>
    <row r="26" spans="1:6" ht="15" customHeight="1">
      <c r="A26" s="212" t="s">
        <v>161</v>
      </c>
      <c r="B26" s="219">
        <v>0.7978</v>
      </c>
      <c r="C26" s="220">
        <v>13136</v>
      </c>
      <c r="D26" s="160" t="s">
        <v>191</v>
      </c>
      <c r="E26" s="144">
        <v>0.2949</v>
      </c>
      <c r="F26" s="210">
        <v>4855</v>
      </c>
    </row>
    <row r="27" spans="1:6" ht="15" customHeight="1" thickBot="1">
      <c r="A27" s="213"/>
      <c r="B27" s="214"/>
      <c r="C27" s="215"/>
      <c r="D27" s="216" t="s">
        <v>179</v>
      </c>
      <c r="E27" s="214">
        <v>0.4578</v>
      </c>
      <c r="F27" s="217">
        <v>7537</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3.3</v>
      </c>
      <c r="C6" s="39">
        <v>16.5</v>
      </c>
      <c r="D6" s="40">
        <v>10.8</v>
      </c>
      <c r="E6" s="39">
        <v>33.5</v>
      </c>
      <c r="F6" s="40">
        <v>86.4</v>
      </c>
      <c r="G6" s="39">
        <v>7.2</v>
      </c>
      <c r="H6" s="41">
        <v>2.1</v>
      </c>
      <c r="I6" s="41">
        <v>9.6</v>
      </c>
    </row>
    <row r="7" spans="1:9" ht="30" customHeight="1">
      <c r="A7" s="14" t="s">
        <v>3</v>
      </c>
      <c r="B7" s="109">
        <v>3.3</v>
      </c>
      <c r="C7" s="44">
        <v>16.1</v>
      </c>
      <c r="D7" s="45">
        <v>10.8</v>
      </c>
      <c r="E7" s="44">
        <v>33.4</v>
      </c>
      <c r="F7" s="45">
        <v>87.5</v>
      </c>
      <c r="G7" s="44">
        <v>6.5</v>
      </c>
      <c r="H7" s="46">
        <v>1.4</v>
      </c>
      <c r="I7" s="46">
        <v>9.5</v>
      </c>
    </row>
    <row r="8" spans="1:9" ht="13.5" customHeight="1">
      <c r="A8" s="156" t="s">
        <v>186</v>
      </c>
      <c r="B8" s="81">
        <v>2.7</v>
      </c>
      <c r="C8" s="49">
        <v>13.9</v>
      </c>
      <c r="D8" s="50">
        <v>9.8</v>
      </c>
      <c r="E8" s="49">
        <v>30.6</v>
      </c>
      <c r="F8" s="50">
        <v>89.5</v>
      </c>
      <c r="G8" s="52">
        <v>6.3</v>
      </c>
      <c r="H8" s="53">
        <v>1.4</v>
      </c>
      <c r="I8" s="53">
        <v>9</v>
      </c>
    </row>
    <row r="9" spans="1:9" ht="13.5" customHeight="1">
      <c r="A9" s="156" t="s">
        <v>185</v>
      </c>
      <c r="B9" s="81">
        <v>5.7</v>
      </c>
      <c r="C9" s="49">
        <v>25.9</v>
      </c>
      <c r="D9" s="50">
        <v>13.3</v>
      </c>
      <c r="E9" s="49">
        <v>40.6</v>
      </c>
      <c r="F9" s="50">
        <v>81.8</v>
      </c>
      <c r="G9" s="52">
        <v>7.2</v>
      </c>
      <c r="H9" s="53">
        <v>1.5</v>
      </c>
      <c r="I9" s="53">
        <v>10.8</v>
      </c>
    </row>
    <row r="10" spans="1:9" ht="13.5" customHeight="1">
      <c r="A10" s="156" t="s">
        <v>228</v>
      </c>
      <c r="B10" s="81">
        <v>8</v>
      </c>
      <c r="C10" s="49">
        <v>30.8</v>
      </c>
      <c r="D10" s="50">
        <v>7.1</v>
      </c>
      <c r="E10" s="49">
        <v>33.2</v>
      </c>
      <c r="F10" s="50">
        <v>87.7</v>
      </c>
      <c r="G10" s="52">
        <v>4.6</v>
      </c>
      <c r="H10" s="53">
        <v>1.2</v>
      </c>
      <c r="I10" s="53" t="s">
        <v>262</v>
      </c>
    </row>
    <row r="11" spans="1:9" ht="13.5" customHeight="1">
      <c r="A11" s="156" t="s">
        <v>229</v>
      </c>
      <c r="B11" s="81">
        <v>0.6</v>
      </c>
      <c r="C11" s="49">
        <v>25</v>
      </c>
      <c r="D11" s="50">
        <v>14.5</v>
      </c>
      <c r="E11" s="49">
        <v>38.9</v>
      </c>
      <c r="F11" s="50">
        <v>87.2</v>
      </c>
      <c r="G11" s="52">
        <v>7.3</v>
      </c>
      <c r="H11" s="53">
        <v>1.9</v>
      </c>
      <c r="I11" s="53" t="s">
        <v>262</v>
      </c>
    </row>
    <row r="12" spans="1:9" ht="13.5" customHeight="1">
      <c r="A12" s="156" t="s">
        <v>184</v>
      </c>
      <c r="B12" s="81">
        <v>0.8</v>
      </c>
      <c r="C12" s="49">
        <v>19.2</v>
      </c>
      <c r="D12" s="50">
        <v>7.7</v>
      </c>
      <c r="E12" s="49">
        <v>33.2</v>
      </c>
      <c r="F12" s="50">
        <v>89.7</v>
      </c>
      <c r="G12" s="52">
        <v>5.5</v>
      </c>
      <c r="H12" s="53">
        <v>1</v>
      </c>
      <c r="I12" s="53" t="s">
        <v>262</v>
      </c>
    </row>
    <row r="13" spans="1:9" ht="13.5" customHeight="1">
      <c r="A13" s="156" t="s">
        <v>183</v>
      </c>
      <c r="B13" s="81">
        <v>2.3</v>
      </c>
      <c r="C13" s="49">
        <v>17.5</v>
      </c>
      <c r="D13" s="50">
        <v>8.8</v>
      </c>
      <c r="E13" s="49">
        <v>29.6</v>
      </c>
      <c r="F13" s="50">
        <v>86.4</v>
      </c>
      <c r="G13" s="52">
        <v>6.2</v>
      </c>
      <c r="H13" s="53">
        <v>2.9</v>
      </c>
      <c r="I13" s="53" t="s">
        <v>262</v>
      </c>
    </row>
    <row r="14" spans="1:9" ht="13.5" customHeight="1">
      <c r="A14" s="156" t="s">
        <v>182</v>
      </c>
      <c r="B14" s="81">
        <v>2.3</v>
      </c>
      <c r="C14" s="49">
        <v>13.7</v>
      </c>
      <c r="D14" s="50">
        <v>7.1</v>
      </c>
      <c r="E14" s="49">
        <v>24.5</v>
      </c>
      <c r="F14" s="50">
        <v>91.2</v>
      </c>
      <c r="G14" s="52">
        <v>4.9</v>
      </c>
      <c r="H14" s="53">
        <v>1.6</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3.6</v>
      </c>
      <c r="C16" s="49">
        <v>19.3</v>
      </c>
      <c r="D16" s="50">
        <v>17</v>
      </c>
      <c r="E16" s="49">
        <v>35.4</v>
      </c>
      <c r="F16" s="50">
        <v>86</v>
      </c>
      <c r="G16" s="52">
        <v>6.5</v>
      </c>
      <c r="H16" s="53">
        <v>1.4</v>
      </c>
      <c r="I16" s="53">
        <v>18.4</v>
      </c>
    </row>
    <row r="17" spans="1:9" ht="19.5" customHeight="1">
      <c r="A17" s="15" t="s">
        <v>4</v>
      </c>
      <c r="B17" s="82">
        <v>3.5</v>
      </c>
      <c r="C17" s="56">
        <v>18.5</v>
      </c>
      <c r="D17" s="57">
        <v>10.9</v>
      </c>
      <c r="E17" s="56">
        <v>34.1</v>
      </c>
      <c r="F17" s="57">
        <v>79.5</v>
      </c>
      <c r="G17" s="59">
        <v>11.7</v>
      </c>
      <c r="H17" s="60">
        <v>6</v>
      </c>
      <c r="I17" s="60">
        <v>10.5</v>
      </c>
    </row>
    <row r="18" spans="1:9" ht="13.5" customHeight="1">
      <c r="A18" s="156" t="s">
        <v>155</v>
      </c>
      <c r="B18" s="81">
        <v>7.6</v>
      </c>
      <c r="C18" s="49">
        <v>29.6</v>
      </c>
      <c r="D18" s="50">
        <v>20.7</v>
      </c>
      <c r="E18" s="49">
        <v>54.1</v>
      </c>
      <c r="F18" s="50">
        <v>71.5</v>
      </c>
      <c r="G18" s="52">
        <v>15.9</v>
      </c>
      <c r="H18" s="53">
        <v>9.2</v>
      </c>
      <c r="I18" s="53" t="s">
        <v>262</v>
      </c>
    </row>
    <row r="19" spans="1:9" ht="13.5" customHeight="1">
      <c r="A19" s="156" t="s">
        <v>156</v>
      </c>
      <c r="B19" s="81">
        <v>2.8</v>
      </c>
      <c r="C19" s="49">
        <v>27.3</v>
      </c>
      <c r="D19" s="50">
        <v>14.5</v>
      </c>
      <c r="E19" s="49">
        <v>48.8</v>
      </c>
      <c r="F19" s="50">
        <v>62.7</v>
      </c>
      <c r="G19" s="52">
        <v>19.4</v>
      </c>
      <c r="H19" s="53">
        <v>16.1</v>
      </c>
      <c r="I19" s="53">
        <v>21</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v>78.4</v>
      </c>
      <c r="G24" s="52">
        <v>15.8</v>
      </c>
      <c r="H24" s="53">
        <v>3.9</v>
      </c>
      <c r="I24" s="53" t="s">
        <v>262</v>
      </c>
    </row>
    <row r="25" spans="1:9" ht="13.5" customHeight="1">
      <c r="A25" s="157" t="s">
        <v>159</v>
      </c>
      <c r="B25" s="81">
        <v>2.7</v>
      </c>
      <c r="C25" s="49">
        <v>15.4</v>
      </c>
      <c r="D25" s="50">
        <v>11.2</v>
      </c>
      <c r="E25" s="49">
        <v>34.1</v>
      </c>
      <c r="F25" s="50">
        <v>75.2</v>
      </c>
      <c r="G25" s="52">
        <v>15.3</v>
      </c>
      <c r="H25" s="53">
        <v>6.6</v>
      </c>
      <c r="I25" s="53">
        <v>6.3</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2.8</v>
      </c>
      <c r="C27" s="49">
        <v>16.4</v>
      </c>
      <c r="D27" s="50">
        <v>10.5</v>
      </c>
      <c r="E27" s="49">
        <v>29.2</v>
      </c>
      <c r="F27" s="50">
        <v>86.1</v>
      </c>
      <c r="G27" s="52">
        <v>5.8</v>
      </c>
      <c r="H27" s="53">
        <v>1.6</v>
      </c>
      <c r="I27" s="53">
        <v>10</v>
      </c>
    </row>
    <row r="28" spans="1:9" ht="13.5" customHeight="1">
      <c r="A28" s="156" t="s">
        <v>162</v>
      </c>
      <c r="B28" s="81">
        <v>4.3</v>
      </c>
      <c r="C28" s="49">
        <v>8</v>
      </c>
      <c r="D28" s="50">
        <v>12.7</v>
      </c>
      <c r="E28" s="49">
        <v>15.6</v>
      </c>
      <c r="F28" s="50">
        <v>85.2</v>
      </c>
      <c r="G28" s="52">
        <v>9.3</v>
      </c>
      <c r="H28" s="53">
        <v>3.5</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2.6</v>
      </c>
      <c r="C31" s="49">
        <v>14.3</v>
      </c>
      <c r="D31" s="50">
        <v>8.7</v>
      </c>
      <c r="E31" s="49">
        <v>30.8</v>
      </c>
      <c r="F31" s="50">
        <v>81.1</v>
      </c>
      <c r="G31" s="52">
        <v>12.6</v>
      </c>
      <c r="H31" s="53">
        <v>5.1</v>
      </c>
      <c r="I31" s="53">
        <v>13.8</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2.2</v>
      </c>
      <c r="C36" s="49">
        <v>23</v>
      </c>
      <c r="D36" s="50">
        <v>8.8</v>
      </c>
      <c r="E36" s="49">
        <v>31.8</v>
      </c>
      <c r="F36" s="50">
        <v>74.7</v>
      </c>
      <c r="G36" s="52">
        <v>14.4</v>
      </c>
      <c r="H36" s="53">
        <v>8.6</v>
      </c>
      <c r="I36" s="53" t="s">
        <v>262</v>
      </c>
    </row>
    <row r="37" spans="1:9" ht="13.5" customHeight="1">
      <c r="A37" s="156" t="s">
        <v>253</v>
      </c>
      <c r="B37" s="81">
        <v>2.8</v>
      </c>
      <c r="C37" s="49">
        <v>21.6</v>
      </c>
      <c r="D37" s="50">
        <v>9.1</v>
      </c>
      <c r="E37" s="49">
        <v>31.9</v>
      </c>
      <c r="F37" s="50">
        <v>72.7</v>
      </c>
      <c r="G37" s="52">
        <v>16.4</v>
      </c>
      <c r="H37" s="53">
        <v>8.9</v>
      </c>
      <c r="I37" s="53">
        <v>11.7</v>
      </c>
    </row>
    <row r="38" spans="1:9" ht="13.5" customHeight="1">
      <c r="A38" s="156" t="s">
        <v>169</v>
      </c>
      <c r="B38" s="81">
        <v>3.7</v>
      </c>
      <c r="C38" s="49">
        <v>10.8</v>
      </c>
      <c r="D38" s="50">
        <v>11.6</v>
      </c>
      <c r="E38" s="49">
        <v>16.4</v>
      </c>
      <c r="F38" s="50">
        <v>83.2</v>
      </c>
      <c r="G38" s="52">
        <v>10.2</v>
      </c>
      <c r="H38" s="53">
        <v>4.5</v>
      </c>
      <c r="I38" s="53" t="s">
        <v>262</v>
      </c>
    </row>
    <row r="39" spans="1:9" ht="13.5" customHeight="1">
      <c r="A39" s="156" t="s">
        <v>170</v>
      </c>
      <c r="B39" s="81">
        <v>12.6</v>
      </c>
      <c r="C39" s="49">
        <v>30.4</v>
      </c>
      <c r="D39" s="50" t="s">
        <v>262</v>
      </c>
      <c r="E39" s="49" t="s">
        <v>262</v>
      </c>
      <c r="F39" s="50">
        <v>77.2</v>
      </c>
      <c r="G39" s="52">
        <v>8.9</v>
      </c>
      <c r="H39" s="53">
        <v>10</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v>1.8</v>
      </c>
      <c r="C41" s="49">
        <v>7.8</v>
      </c>
      <c r="D41" s="50" t="s">
        <v>262</v>
      </c>
      <c r="E41" s="49" t="s">
        <v>262</v>
      </c>
      <c r="F41" s="50">
        <v>90.4</v>
      </c>
      <c r="G41" s="52">
        <v>8.4</v>
      </c>
      <c r="H41" s="53">
        <v>1.2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0.6</v>
      </c>
      <c r="C44" s="66">
        <v>14.6</v>
      </c>
      <c r="D44" s="164" t="s">
        <v>262</v>
      </c>
      <c r="E44" s="66" t="s">
        <v>262</v>
      </c>
      <c r="F44" s="164">
        <v>84</v>
      </c>
      <c r="G44" s="168">
        <v>6.7</v>
      </c>
      <c r="H44" s="174">
        <v>1.1</v>
      </c>
      <c r="I44" s="174" t="s">
        <v>262</v>
      </c>
    </row>
    <row r="45" spans="1:9" ht="13.5" customHeight="1">
      <c r="A45" s="156" t="s">
        <v>175</v>
      </c>
      <c r="B45" s="81">
        <v>2.4</v>
      </c>
      <c r="C45" s="49">
        <v>9.4</v>
      </c>
      <c r="D45" s="50" t="s">
        <v>262</v>
      </c>
      <c r="E45" s="49" t="s">
        <v>262</v>
      </c>
      <c r="F45" s="50">
        <v>92.8</v>
      </c>
      <c r="G45" s="52">
        <v>4.1</v>
      </c>
      <c r="H45" s="53">
        <v>2.1</v>
      </c>
      <c r="I45" s="53" t="s">
        <v>262</v>
      </c>
    </row>
    <row r="46" spans="1:9" ht="13.5" customHeight="1">
      <c r="A46" s="156" t="s">
        <v>216</v>
      </c>
      <c r="B46" s="81">
        <v>1.5</v>
      </c>
      <c r="C46" s="49">
        <v>12</v>
      </c>
      <c r="D46" s="50">
        <v>11.5</v>
      </c>
      <c r="E46" s="49">
        <v>28</v>
      </c>
      <c r="F46" s="50">
        <v>90.6</v>
      </c>
      <c r="G46" s="52">
        <v>5.8</v>
      </c>
      <c r="H46" s="53">
        <v>1.4</v>
      </c>
      <c r="I46" s="53">
        <v>7</v>
      </c>
    </row>
    <row r="47" spans="1:9" ht="13.5" customHeight="1">
      <c r="A47" s="156" t="s">
        <v>177</v>
      </c>
      <c r="B47" s="81">
        <v>4.9</v>
      </c>
      <c r="C47" s="49">
        <v>25.9</v>
      </c>
      <c r="D47" s="50">
        <v>7.1</v>
      </c>
      <c r="E47" s="49">
        <v>36.3</v>
      </c>
      <c r="F47" s="50">
        <v>81.8</v>
      </c>
      <c r="G47" s="52">
        <v>10.2</v>
      </c>
      <c r="H47" s="53">
        <v>3.5</v>
      </c>
      <c r="I47" s="53" t="s">
        <v>262</v>
      </c>
    </row>
    <row r="48" spans="1:9" ht="13.5" customHeight="1">
      <c r="A48" s="156" t="s">
        <v>217</v>
      </c>
      <c r="B48" s="81">
        <v>2.7</v>
      </c>
      <c r="C48" s="49">
        <v>13.3</v>
      </c>
      <c r="D48" s="50" t="s">
        <v>262</v>
      </c>
      <c r="E48" s="49" t="s">
        <v>262</v>
      </c>
      <c r="F48" s="50">
        <v>90.3</v>
      </c>
      <c r="G48" s="52">
        <v>5.7</v>
      </c>
      <c r="H48" s="53">
        <v>1.3</v>
      </c>
      <c r="I48" s="53" t="s">
        <v>262</v>
      </c>
    </row>
    <row r="49" spans="1:9" ht="13.5" customHeight="1" thickBot="1">
      <c r="A49" s="159" t="s">
        <v>179</v>
      </c>
      <c r="B49" s="84">
        <v>3.7</v>
      </c>
      <c r="C49" s="69">
        <v>3.7</v>
      </c>
      <c r="D49" s="70">
        <v>6.1</v>
      </c>
      <c r="E49" s="69">
        <v>28.3</v>
      </c>
      <c r="F49" s="70">
        <v>89.9</v>
      </c>
      <c r="G49" s="72">
        <v>7.6</v>
      </c>
      <c r="H49" s="73">
        <v>1.2</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10.8</v>
      </c>
      <c r="C6" s="38">
        <v>4.5</v>
      </c>
      <c r="D6" s="39">
        <v>29.5</v>
      </c>
      <c r="E6" s="40">
        <v>31.5</v>
      </c>
      <c r="F6" s="39">
        <v>8.2</v>
      </c>
      <c r="G6" s="40">
        <v>13</v>
      </c>
      <c r="H6" s="39">
        <v>16.2</v>
      </c>
      <c r="I6" s="41">
        <v>26.2</v>
      </c>
    </row>
    <row r="7" spans="1:9" ht="30" customHeight="1">
      <c r="A7" s="14" t="s">
        <v>3</v>
      </c>
      <c r="B7" s="42">
        <v>11</v>
      </c>
      <c r="C7" s="43">
        <v>4.7</v>
      </c>
      <c r="D7" s="44">
        <v>29.6</v>
      </c>
      <c r="E7" s="45">
        <v>30.8</v>
      </c>
      <c r="F7" s="44">
        <v>8.1</v>
      </c>
      <c r="G7" s="45">
        <v>12.6</v>
      </c>
      <c r="H7" s="44">
        <v>15.7</v>
      </c>
      <c r="I7" s="46">
        <v>25.5</v>
      </c>
    </row>
    <row r="8" spans="1:9" ht="13.5" customHeight="1">
      <c r="A8" s="156" t="s">
        <v>186</v>
      </c>
      <c r="B8" s="87">
        <v>6.4</v>
      </c>
      <c r="C8" s="88">
        <v>2.4</v>
      </c>
      <c r="D8" s="89">
        <v>22.1</v>
      </c>
      <c r="E8" s="90">
        <v>22.9</v>
      </c>
      <c r="F8" s="89">
        <v>4.4</v>
      </c>
      <c r="G8" s="91">
        <v>7.5</v>
      </c>
      <c r="H8" s="92">
        <v>9.9</v>
      </c>
      <c r="I8" s="93">
        <v>18.2</v>
      </c>
    </row>
    <row r="9" spans="1:9" ht="13.5" customHeight="1">
      <c r="A9" s="156" t="s">
        <v>185</v>
      </c>
      <c r="B9" s="87">
        <v>23.9</v>
      </c>
      <c r="C9" s="88">
        <v>11.3</v>
      </c>
      <c r="D9" s="89">
        <v>50.5</v>
      </c>
      <c r="E9" s="90">
        <v>52.6</v>
      </c>
      <c r="F9" s="89">
        <v>18.5</v>
      </c>
      <c r="G9" s="91">
        <v>27.2</v>
      </c>
      <c r="H9" s="92">
        <v>32</v>
      </c>
      <c r="I9" s="93">
        <v>45.5</v>
      </c>
    </row>
    <row r="10" spans="1:9" ht="13.5" customHeight="1">
      <c r="A10" s="156" t="s">
        <v>228</v>
      </c>
      <c r="B10" s="87">
        <v>15.8</v>
      </c>
      <c r="C10" s="88">
        <v>5.8</v>
      </c>
      <c r="D10" s="89">
        <v>42.7</v>
      </c>
      <c r="E10" s="90">
        <v>43.7</v>
      </c>
      <c r="F10" s="89">
        <v>9.7</v>
      </c>
      <c r="G10" s="91">
        <v>18.5</v>
      </c>
      <c r="H10" s="92">
        <v>23.5</v>
      </c>
      <c r="I10" s="93">
        <v>41.2</v>
      </c>
    </row>
    <row r="11" spans="1:9" ht="13.5" customHeight="1">
      <c r="A11" s="156" t="s">
        <v>229</v>
      </c>
      <c r="B11" s="87">
        <v>11.4</v>
      </c>
      <c r="C11" s="88">
        <v>3.3</v>
      </c>
      <c r="D11" s="89">
        <v>35.8</v>
      </c>
      <c r="E11" s="90">
        <v>38.6</v>
      </c>
      <c r="F11" s="89">
        <v>6.2</v>
      </c>
      <c r="G11" s="91">
        <v>11.3</v>
      </c>
      <c r="H11" s="92">
        <v>16.7</v>
      </c>
      <c r="I11" s="93">
        <v>33.4</v>
      </c>
    </row>
    <row r="12" spans="1:9" ht="13.5" customHeight="1">
      <c r="A12" s="156" t="s">
        <v>184</v>
      </c>
      <c r="B12" s="87">
        <v>7.7</v>
      </c>
      <c r="C12" s="88">
        <v>2.1</v>
      </c>
      <c r="D12" s="89">
        <v>34</v>
      </c>
      <c r="E12" s="90">
        <v>36.3</v>
      </c>
      <c r="F12" s="89">
        <v>3.9</v>
      </c>
      <c r="G12" s="91">
        <v>9.6</v>
      </c>
      <c r="H12" s="92">
        <v>14.5</v>
      </c>
      <c r="I12" s="93">
        <v>29.9</v>
      </c>
    </row>
    <row r="13" spans="1:9" ht="13.5" customHeight="1">
      <c r="A13" s="156" t="s">
        <v>183</v>
      </c>
      <c r="B13" s="87">
        <v>12.5</v>
      </c>
      <c r="C13" s="88">
        <v>2.7</v>
      </c>
      <c r="D13" s="89">
        <v>30.3</v>
      </c>
      <c r="E13" s="90">
        <v>32.2</v>
      </c>
      <c r="F13" s="89">
        <v>6.9</v>
      </c>
      <c r="G13" s="91">
        <v>13.4</v>
      </c>
      <c r="H13" s="92">
        <v>19</v>
      </c>
      <c r="I13" s="93">
        <v>28.7</v>
      </c>
    </row>
    <row r="14" spans="1:9" ht="13.5" customHeight="1">
      <c r="A14" s="156" t="s">
        <v>182</v>
      </c>
      <c r="B14" s="87">
        <v>3.5</v>
      </c>
      <c r="C14" s="88">
        <v>2</v>
      </c>
      <c r="D14" s="89">
        <v>18.7</v>
      </c>
      <c r="E14" s="90">
        <v>21.8</v>
      </c>
      <c r="F14" s="89">
        <v>2.7</v>
      </c>
      <c r="G14" s="91">
        <v>7.2</v>
      </c>
      <c r="H14" s="92">
        <v>8</v>
      </c>
      <c r="I14" s="93">
        <v>16.5</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11.6</v>
      </c>
      <c r="C16" s="88">
        <v>4.9</v>
      </c>
      <c r="D16" s="89">
        <v>36.8</v>
      </c>
      <c r="E16" s="90">
        <v>41.5</v>
      </c>
      <c r="F16" s="89">
        <v>10.5</v>
      </c>
      <c r="G16" s="91">
        <v>14.3</v>
      </c>
      <c r="H16" s="92">
        <v>15.7</v>
      </c>
      <c r="I16" s="93">
        <v>33.9</v>
      </c>
    </row>
    <row r="17" spans="1:9" ht="19.5" customHeight="1">
      <c r="A17" s="15" t="s">
        <v>4</v>
      </c>
      <c r="B17" s="54">
        <v>9.6</v>
      </c>
      <c r="C17" s="55">
        <v>3.6</v>
      </c>
      <c r="D17" s="56">
        <v>29.2</v>
      </c>
      <c r="E17" s="57">
        <v>36.2</v>
      </c>
      <c r="F17" s="56">
        <v>9</v>
      </c>
      <c r="G17" s="58">
        <v>15.6</v>
      </c>
      <c r="H17" s="59">
        <v>19.3</v>
      </c>
      <c r="I17" s="60">
        <v>30.5</v>
      </c>
    </row>
    <row r="18" spans="1:9" ht="13.5" customHeight="1">
      <c r="A18" s="156" t="s">
        <v>155</v>
      </c>
      <c r="B18" s="87">
        <v>18.8</v>
      </c>
      <c r="C18" s="88">
        <v>7</v>
      </c>
      <c r="D18" s="89">
        <v>52.2</v>
      </c>
      <c r="E18" s="90">
        <v>60.9</v>
      </c>
      <c r="F18" s="89">
        <v>14.2</v>
      </c>
      <c r="G18" s="91">
        <v>26.1</v>
      </c>
      <c r="H18" s="92">
        <v>32</v>
      </c>
      <c r="I18" s="93">
        <v>53.3</v>
      </c>
    </row>
    <row r="19" spans="1:9" ht="13.5" customHeight="1">
      <c r="A19" s="156" t="s">
        <v>156</v>
      </c>
      <c r="B19" s="87">
        <v>11.1</v>
      </c>
      <c r="C19" s="88">
        <v>3.4</v>
      </c>
      <c r="D19" s="89">
        <v>42.5</v>
      </c>
      <c r="E19" s="90">
        <v>56.4</v>
      </c>
      <c r="F19" s="89">
        <v>11.8</v>
      </c>
      <c r="G19" s="91">
        <v>22</v>
      </c>
      <c r="H19" s="92">
        <v>27.4</v>
      </c>
      <c r="I19" s="93">
        <v>47.7</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v>6.7</v>
      </c>
      <c r="C24" s="88">
        <v>3</v>
      </c>
      <c r="D24" s="89">
        <v>31.6</v>
      </c>
      <c r="E24" s="90">
        <v>33.6</v>
      </c>
      <c r="F24" s="89">
        <v>3</v>
      </c>
      <c r="G24" s="91">
        <v>14.2</v>
      </c>
      <c r="H24" s="92">
        <v>14.8</v>
      </c>
      <c r="I24" s="93">
        <v>30</v>
      </c>
    </row>
    <row r="25" spans="1:9" ht="13.5" customHeight="1">
      <c r="A25" s="157" t="s">
        <v>159</v>
      </c>
      <c r="B25" s="87">
        <v>7.3</v>
      </c>
      <c r="C25" s="88">
        <v>3.5</v>
      </c>
      <c r="D25" s="89">
        <v>30.3</v>
      </c>
      <c r="E25" s="90">
        <v>40.9</v>
      </c>
      <c r="F25" s="89">
        <v>7.3</v>
      </c>
      <c r="G25" s="91">
        <v>16.1</v>
      </c>
      <c r="H25" s="92">
        <v>20</v>
      </c>
      <c r="I25" s="93">
        <v>33</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9.6</v>
      </c>
      <c r="C27" s="88">
        <v>6</v>
      </c>
      <c r="D27" s="89">
        <v>20.1</v>
      </c>
      <c r="E27" s="90">
        <v>24.7</v>
      </c>
      <c r="F27" s="89">
        <v>9.3</v>
      </c>
      <c r="G27" s="91">
        <v>12.5</v>
      </c>
      <c r="H27" s="92">
        <v>14.5</v>
      </c>
      <c r="I27" s="93">
        <v>20.4</v>
      </c>
    </row>
    <row r="28" spans="1:9" ht="13.5" customHeight="1">
      <c r="A28" s="156" t="s">
        <v>162</v>
      </c>
      <c r="B28" s="87">
        <v>4.1</v>
      </c>
      <c r="C28" s="88">
        <v>1.4</v>
      </c>
      <c r="D28" s="89">
        <v>15.8</v>
      </c>
      <c r="E28" s="90">
        <v>22.2</v>
      </c>
      <c r="F28" s="89">
        <v>4.1</v>
      </c>
      <c r="G28" s="91">
        <v>5.1</v>
      </c>
      <c r="H28" s="92">
        <v>7.6</v>
      </c>
      <c r="I28" s="93">
        <v>17.5</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4.4</v>
      </c>
      <c r="C31" s="88">
        <v>1</v>
      </c>
      <c r="D31" s="89">
        <v>18.1</v>
      </c>
      <c r="E31" s="90">
        <v>21.1</v>
      </c>
      <c r="F31" s="89">
        <v>4.3</v>
      </c>
      <c r="G31" s="91">
        <v>6.2</v>
      </c>
      <c r="H31" s="92">
        <v>8.2</v>
      </c>
      <c r="I31" s="93">
        <v>16.4</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14.1</v>
      </c>
      <c r="C36" s="88">
        <v>3.8</v>
      </c>
      <c r="D36" s="89">
        <v>30</v>
      </c>
      <c r="E36" s="90">
        <v>36.3</v>
      </c>
      <c r="F36" s="89">
        <v>13.3</v>
      </c>
      <c r="G36" s="91">
        <v>16.1</v>
      </c>
      <c r="H36" s="92">
        <v>21.5</v>
      </c>
      <c r="I36" s="93">
        <v>29.5</v>
      </c>
    </row>
    <row r="37" spans="1:9" ht="13.5" customHeight="1">
      <c r="A37" s="156" t="s">
        <v>252</v>
      </c>
      <c r="B37" s="87">
        <v>11.8</v>
      </c>
      <c r="C37" s="88">
        <v>3.3</v>
      </c>
      <c r="D37" s="89">
        <v>27.7</v>
      </c>
      <c r="E37" s="90">
        <v>34.5</v>
      </c>
      <c r="F37" s="89">
        <v>10.8</v>
      </c>
      <c r="G37" s="91">
        <v>15.2</v>
      </c>
      <c r="H37" s="92">
        <v>20.1</v>
      </c>
      <c r="I37" s="93">
        <v>28.3</v>
      </c>
    </row>
    <row r="38" spans="1:9" ht="13.5" customHeight="1">
      <c r="A38" s="156" t="s">
        <v>169</v>
      </c>
      <c r="B38" s="87">
        <v>5.6</v>
      </c>
      <c r="C38" s="88">
        <v>2.4</v>
      </c>
      <c r="D38" s="89">
        <v>15.2</v>
      </c>
      <c r="E38" s="90">
        <v>17.6</v>
      </c>
      <c r="F38" s="89">
        <v>4.9</v>
      </c>
      <c r="G38" s="91">
        <v>7.2</v>
      </c>
      <c r="H38" s="92">
        <v>10.1</v>
      </c>
      <c r="I38" s="93">
        <v>15.7</v>
      </c>
    </row>
    <row r="39" spans="1:9" ht="13.5" customHeight="1">
      <c r="A39" s="156" t="s">
        <v>170</v>
      </c>
      <c r="B39" s="87">
        <v>29.7</v>
      </c>
      <c r="C39" s="88">
        <v>5</v>
      </c>
      <c r="D39" s="89">
        <v>55.3</v>
      </c>
      <c r="E39" s="90">
        <v>62.4</v>
      </c>
      <c r="F39" s="89">
        <v>29</v>
      </c>
      <c r="G39" s="91">
        <v>40.3</v>
      </c>
      <c r="H39" s="92">
        <v>46.7</v>
      </c>
      <c r="I39" s="93">
        <v>56.4</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v>2.5</v>
      </c>
      <c r="C41" s="88">
        <v>0</v>
      </c>
      <c r="D41" s="89">
        <v>11.2</v>
      </c>
      <c r="E41" s="90">
        <v>15</v>
      </c>
      <c r="F41" s="89">
        <v>0.7</v>
      </c>
      <c r="G41" s="91">
        <v>4.4</v>
      </c>
      <c r="H41" s="92">
        <v>9.3</v>
      </c>
      <c r="I41" s="93">
        <v>11.8</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v>14.9</v>
      </c>
      <c r="C44" s="176">
        <v>9.3</v>
      </c>
      <c r="D44" s="177">
        <v>29.7</v>
      </c>
      <c r="E44" s="178">
        <v>34.9</v>
      </c>
      <c r="F44" s="177">
        <v>15.3</v>
      </c>
      <c r="G44" s="179">
        <v>23.1</v>
      </c>
      <c r="H44" s="180">
        <v>25.9</v>
      </c>
      <c r="I44" s="181">
        <v>31.2</v>
      </c>
    </row>
    <row r="45" spans="1:9" ht="13.5" customHeight="1">
      <c r="A45" s="156" t="s">
        <v>175</v>
      </c>
      <c r="B45" s="87">
        <v>4.1</v>
      </c>
      <c r="C45" s="88">
        <v>0</v>
      </c>
      <c r="D45" s="89">
        <v>16.6</v>
      </c>
      <c r="E45" s="90">
        <v>18.4</v>
      </c>
      <c r="F45" s="89">
        <v>4</v>
      </c>
      <c r="G45" s="91">
        <v>5.9</v>
      </c>
      <c r="H45" s="92">
        <v>6.3</v>
      </c>
      <c r="I45" s="93">
        <v>12.9</v>
      </c>
    </row>
    <row r="46" spans="1:9" ht="13.5" customHeight="1">
      <c r="A46" s="156" t="s">
        <v>214</v>
      </c>
      <c r="B46" s="87">
        <v>4.8</v>
      </c>
      <c r="C46" s="88">
        <v>2</v>
      </c>
      <c r="D46" s="89">
        <v>16.6</v>
      </c>
      <c r="E46" s="90">
        <v>19.6</v>
      </c>
      <c r="F46" s="89">
        <v>3.8</v>
      </c>
      <c r="G46" s="91">
        <v>7.2</v>
      </c>
      <c r="H46" s="92">
        <v>9</v>
      </c>
      <c r="I46" s="93">
        <v>15.2</v>
      </c>
    </row>
    <row r="47" spans="1:9" ht="13.5" customHeight="1">
      <c r="A47" s="156" t="s">
        <v>177</v>
      </c>
      <c r="B47" s="87">
        <v>15.5</v>
      </c>
      <c r="C47" s="88">
        <v>9.5</v>
      </c>
      <c r="D47" s="89">
        <v>40.2</v>
      </c>
      <c r="E47" s="90">
        <v>48.4</v>
      </c>
      <c r="F47" s="89">
        <v>16.3</v>
      </c>
      <c r="G47" s="91">
        <v>27.6</v>
      </c>
      <c r="H47" s="92">
        <v>31.7</v>
      </c>
      <c r="I47" s="93">
        <v>42.1</v>
      </c>
    </row>
    <row r="48" spans="1:9" ht="13.5" customHeight="1">
      <c r="A48" s="156" t="s">
        <v>215</v>
      </c>
      <c r="B48" s="87">
        <v>8.8</v>
      </c>
      <c r="C48" s="88">
        <v>3.4</v>
      </c>
      <c r="D48" s="89">
        <v>28.5</v>
      </c>
      <c r="E48" s="90">
        <v>36.2</v>
      </c>
      <c r="F48" s="89">
        <v>9.8</v>
      </c>
      <c r="G48" s="91">
        <v>21</v>
      </c>
      <c r="H48" s="92">
        <v>21.8</v>
      </c>
      <c r="I48" s="93">
        <v>33.7</v>
      </c>
    </row>
    <row r="49" spans="1:9" ht="13.5" customHeight="1" thickBot="1">
      <c r="A49" s="159" t="s">
        <v>179</v>
      </c>
      <c r="B49" s="96">
        <v>5.7</v>
      </c>
      <c r="C49" s="97">
        <v>1.4</v>
      </c>
      <c r="D49" s="98">
        <v>15.5</v>
      </c>
      <c r="E49" s="99">
        <v>18.7</v>
      </c>
      <c r="F49" s="98">
        <v>4.2</v>
      </c>
      <c r="G49" s="100">
        <v>8.2</v>
      </c>
      <c r="H49" s="101">
        <v>9</v>
      </c>
      <c r="I49" s="102">
        <v>14.5</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21.6</v>
      </c>
      <c r="C6" s="38">
        <v>17.2</v>
      </c>
      <c r="D6" s="39">
        <v>3.6</v>
      </c>
      <c r="E6" s="40">
        <v>59.5</v>
      </c>
      <c r="F6" s="39">
        <v>50.7</v>
      </c>
      <c r="G6" s="41">
        <v>19.4</v>
      </c>
      <c r="H6" s="2"/>
      <c r="I6" s="2"/>
    </row>
    <row r="7" spans="1:9" ht="30" customHeight="1">
      <c r="A7" s="14" t="s">
        <v>3</v>
      </c>
      <c r="B7" s="42">
        <v>26.5</v>
      </c>
      <c r="C7" s="43">
        <v>18</v>
      </c>
      <c r="D7" s="44">
        <v>3.2</v>
      </c>
      <c r="E7" s="45">
        <v>54.5</v>
      </c>
      <c r="F7" s="44">
        <v>47.8</v>
      </c>
      <c r="G7" s="46">
        <v>18.2</v>
      </c>
      <c r="H7" s="2"/>
      <c r="I7" s="2"/>
    </row>
    <row r="8" spans="1:7" ht="13.5" customHeight="1">
      <c r="A8" s="156" t="s">
        <v>186</v>
      </c>
      <c r="B8" s="47">
        <v>24.3</v>
      </c>
      <c r="C8" s="48">
        <v>16.1</v>
      </c>
      <c r="D8" s="49">
        <v>2.7</v>
      </c>
      <c r="E8" s="51">
        <v>54.1</v>
      </c>
      <c r="F8" s="52">
        <v>45.2</v>
      </c>
      <c r="G8" s="53">
        <v>15.7</v>
      </c>
    </row>
    <row r="9" spans="1:7" ht="13.5" customHeight="1">
      <c r="A9" s="156" t="s">
        <v>185</v>
      </c>
      <c r="B9" s="47">
        <v>30.8</v>
      </c>
      <c r="C9" s="48">
        <v>23</v>
      </c>
      <c r="D9" s="49">
        <v>5.8</v>
      </c>
      <c r="E9" s="51">
        <v>53.4</v>
      </c>
      <c r="F9" s="52">
        <v>53.5</v>
      </c>
      <c r="G9" s="53">
        <v>29.1</v>
      </c>
    </row>
    <row r="10" spans="1:7" ht="13.5" customHeight="1">
      <c r="A10" s="156" t="s">
        <v>228</v>
      </c>
      <c r="B10" s="47" t="s">
        <v>262</v>
      </c>
      <c r="C10" s="48" t="s">
        <v>262</v>
      </c>
      <c r="D10" s="49">
        <v>7.4</v>
      </c>
      <c r="E10" s="51" t="s">
        <v>262</v>
      </c>
      <c r="F10" s="52" t="s">
        <v>262</v>
      </c>
      <c r="G10" s="53">
        <v>32.5</v>
      </c>
    </row>
    <row r="11" spans="1:7" ht="13.5" customHeight="1">
      <c r="A11" s="156" t="s">
        <v>229</v>
      </c>
      <c r="B11" s="47" t="s">
        <v>262</v>
      </c>
      <c r="C11" s="48" t="s">
        <v>262</v>
      </c>
      <c r="D11" s="49">
        <v>4.7</v>
      </c>
      <c r="E11" s="51" t="s">
        <v>262</v>
      </c>
      <c r="F11" s="52" t="s">
        <v>262</v>
      </c>
      <c r="G11" s="53">
        <v>28.2</v>
      </c>
    </row>
    <row r="12" spans="1:8" ht="13.5" customHeight="1">
      <c r="A12" s="156" t="s">
        <v>184</v>
      </c>
      <c r="B12" s="47" t="s">
        <v>262</v>
      </c>
      <c r="C12" s="48" t="s">
        <v>262</v>
      </c>
      <c r="D12" s="49">
        <v>2</v>
      </c>
      <c r="E12" s="51" t="s">
        <v>262</v>
      </c>
      <c r="F12" s="52" t="s">
        <v>262</v>
      </c>
      <c r="G12" s="53">
        <v>23.3</v>
      </c>
      <c r="H12" s="1" t="s">
        <v>5</v>
      </c>
    </row>
    <row r="13" spans="1:7" ht="13.5" customHeight="1">
      <c r="A13" s="156" t="s">
        <v>183</v>
      </c>
      <c r="B13" s="47" t="s">
        <v>262</v>
      </c>
      <c r="C13" s="48" t="s">
        <v>262</v>
      </c>
      <c r="D13" s="49">
        <v>4.2</v>
      </c>
      <c r="E13" s="51" t="s">
        <v>262</v>
      </c>
      <c r="F13" s="52" t="s">
        <v>262</v>
      </c>
      <c r="G13" s="53">
        <v>20.9</v>
      </c>
    </row>
    <row r="14" spans="1:7" ht="13.5" customHeight="1">
      <c r="A14" s="156" t="s">
        <v>182</v>
      </c>
      <c r="B14" s="47" t="s">
        <v>262</v>
      </c>
      <c r="C14" s="48" t="s">
        <v>262</v>
      </c>
      <c r="D14" s="49">
        <v>2.2</v>
      </c>
      <c r="E14" s="51" t="s">
        <v>262</v>
      </c>
      <c r="F14" s="52" t="s">
        <v>262</v>
      </c>
      <c r="G14" s="53">
        <v>17.3</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5.4</v>
      </c>
      <c r="E16" s="51" t="s">
        <v>262</v>
      </c>
      <c r="F16" s="52" t="s">
        <v>262</v>
      </c>
      <c r="G16" s="53">
        <v>27.5</v>
      </c>
    </row>
    <row r="17" spans="1:7" ht="19.5" customHeight="1">
      <c r="A17" s="15" t="s">
        <v>4</v>
      </c>
      <c r="B17" s="54">
        <v>16.2</v>
      </c>
      <c r="C17" s="55">
        <v>14.5</v>
      </c>
      <c r="D17" s="56">
        <v>6</v>
      </c>
      <c r="E17" s="58">
        <v>65</v>
      </c>
      <c r="F17" s="59">
        <v>60.5</v>
      </c>
      <c r="G17" s="60">
        <v>26.4</v>
      </c>
    </row>
    <row r="18" spans="1:7" ht="13.5" customHeight="1">
      <c r="A18" s="156" t="s">
        <v>155</v>
      </c>
      <c r="B18" s="47">
        <v>26.2</v>
      </c>
      <c r="C18" s="48">
        <v>24.7</v>
      </c>
      <c r="D18" s="49">
        <v>6.2</v>
      </c>
      <c r="E18" s="51">
        <v>68.9</v>
      </c>
      <c r="F18" s="52">
        <v>69.4</v>
      </c>
      <c r="G18" s="53">
        <v>43.7</v>
      </c>
    </row>
    <row r="19" spans="1:7" ht="13.5" customHeight="1">
      <c r="A19" s="156" t="s">
        <v>156</v>
      </c>
      <c r="B19" s="47">
        <v>8</v>
      </c>
      <c r="C19" s="48">
        <v>7.9</v>
      </c>
      <c r="D19" s="49">
        <v>7</v>
      </c>
      <c r="E19" s="51">
        <v>61.4</v>
      </c>
      <c r="F19" s="52">
        <v>60.9</v>
      </c>
      <c r="G19" s="53">
        <v>42.6</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v>4.9</v>
      </c>
      <c r="E25" s="51" t="s">
        <v>262</v>
      </c>
      <c r="F25" s="52" t="s">
        <v>262</v>
      </c>
      <c r="G25" s="53">
        <v>35.9</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7.3</v>
      </c>
      <c r="E27" s="51" t="s">
        <v>262</v>
      </c>
      <c r="F27" s="52" t="s">
        <v>262</v>
      </c>
      <c r="G27" s="53">
        <v>20.5</v>
      </c>
    </row>
    <row r="28" spans="1:7" ht="13.5" customHeight="1">
      <c r="A28" s="156" t="s">
        <v>162</v>
      </c>
      <c r="B28" s="47" t="s">
        <v>262</v>
      </c>
      <c r="C28" s="48" t="s">
        <v>262</v>
      </c>
      <c r="D28" s="49">
        <v>2.2</v>
      </c>
      <c r="E28" s="51" t="s">
        <v>262</v>
      </c>
      <c r="F28" s="52" t="s">
        <v>262</v>
      </c>
      <c r="G28" s="53">
        <v>12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v>1.7</v>
      </c>
      <c r="E31" s="51" t="s">
        <v>262</v>
      </c>
      <c r="F31" s="52" t="s">
        <v>262</v>
      </c>
      <c r="G31" s="53">
        <v>16.6</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v>16.6</v>
      </c>
      <c r="D36" s="49">
        <v>8.1</v>
      </c>
      <c r="E36" s="51" t="s">
        <v>262</v>
      </c>
      <c r="F36" s="52">
        <v>59.2</v>
      </c>
      <c r="G36" s="53">
        <v>21.2</v>
      </c>
    </row>
    <row r="37" spans="1:7" ht="13.5" customHeight="1">
      <c r="A37" s="156" t="s">
        <v>252</v>
      </c>
      <c r="B37" s="47" t="s">
        <v>262</v>
      </c>
      <c r="C37" s="48">
        <v>15.4</v>
      </c>
      <c r="D37" s="49">
        <v>6.4</v>
      </c>
      <c r="E37" s="51" t="s">
        <v>262</v>
      </c>
      <c r="F37" s="52">
        <v>54.4</v>
      </c>
      <c r="G37" s="53">
        <v>20.4</v>
      </c>
    </row>
    <row r="38" spans="1:7" ht="13.5" customHeight="1">
      <c r="A38" s="156" t="s">
        <v>169</v>
      </c>
      <c r="B38" s="47" t="s">
        <v>262</v>
      </c>
      <c r="C38" s="48" t="s">
        <v>262</v>
      </c>
      <c r="D38" s="49">
        <v>4.5</v>
      </c>
      <c r="E38" s="51" t="s">
        <v>262</v>
      </c>
      <c r="F38" s="52" t="s">
        <v>262</v>
      </c>
      <c r="G38" s="53">
        <v>14.7</v>
      </c>
    </row>
    <row r="39" spans="1:7" ht="13.5" customHeight="1">
      <c r="A39" s="156" t="s">
        <v>170</v>
      </c>
      <c r="B39" s="47" t="s">
        <v>262</v>
      </c>
      <c r="C39" s="48" t="s">
        <v>262</v>
      </c>
      <c r="D39" s="49">
        <v>27.6</v>
      </c>
      <c r="E39" s="51" t="s">
        <v>262</v>
      </c>
      <c r="F39" s="52" t="s">
        <v>262</v>
      </c>
      <c r="G39" s="53">
        <v>57.2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v>2.6</v>
      </c>
      <c r="E41" s="51" t="s">
        <v>262</v>
      </c>
      <c r="F41" s="52" t="s">
        <v>262</v>
      </c>
      <c r="G41" s="53">
        <v>15.7</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v>12</v>
      </c>
      <c r="E44" s="167" t="s">
        <v>262</v>
      </c>
      <c r="F44" s="168" t="s">
        <v>262</v>
      </c>
      <c r="G44" s="174">
        <v>31.3</v>
      </c>
    </row>
    <row r="45" spans="1:7" ht="13.5" customHeight="1">
      <c r="A45" s="156" t="s">
        <v>175</v>
      </c>
      <c r="B45" s="47" t="s">
        <v>262</v>
      </c>
      <c r="C45" s="48" t="s">
        <v>262</v>
      </c>
      <c r="D45" s="49">
        <v>0.4</v>
      </c>
      <c r="E45" s="51" t="s">
        <v>262</v>
      </c>
      <c r="F45" s="52" t="s">
        <v>262</v>
      </c>
      <c r="G45" s="53">
        <v>12.2</v>
      </c>
    </row>
    <row r="46" spans="1:7" ht="13.5" customHeight="1">
      <c r="A46" s="156" t="s">
        <v>214</v>
      </c>
      <c r="B46" s="47" t="s">
        <v>262</v>
      </c>
      <c r="C46" s="48">
        <v>14</v>
      </c>
      <c r="D46" s="49">
        <v>2.6</v>
      </c>
      <c r="E46" s="51" t="s">
        <v>262</v>
      </c>
      <c r="F46" s="52">
        <v>29.9</v>
      </c>
      <c r="G46" s="53">
        <v>15.6</v>
      </c>
    </row>
    <row r="47" spans="1:7" ht="13.5" customHeight="1">
      <c r="A47" s="156" t="s">
        <v>177</v>
      </c>
      <c r="B47" s="47" t="s">
        <v>262</v>
      </c>
      <c r="C47" s="48" t="s">
        <v>262</v>
      </c>
      <c r="D47" s="49">
        <v>11.9</v>
      </c>
      <c r="E47" s="51" t="s">
        <v>262</v>
      </c>
      <c r="F47" s="52" t="s">
        <v>262</v>
      </c>
      <c r="G47" s="53">
        <v>40.5</v>
      </c>
    </row>
    <row r="48" spans="1:7" ht="13.5" customHeight="1">
      <c r="A48" s="156" t="s">
        <v>215</v>
      </c>
      <c r="B48" s="47" t="s">
        <v>262</v>
      </c>
      <c r="C48" s="48" t="s">
        <v>262</v>
      </c>
      <c r="D48" s="49">
        <v>5.3</v>
      </c>
      <c r="E48" s="51" t="s">
        <v>262</v>
      </c>
      <c r="F48" s="52" t="s">
        <v>262</v>
      </c>
      <c r="G48" s="53">
        <v>31.1</v>
      </c>
    </row>
    <row r="49" spans="1:7" ht="13.5" customHeight="1" thickBot="1">
      <c r="A49" s="159" t="s">
        <v>179</v>
      </c>
      <c r="B49" s="67" t="s">
        <v>262</v>
      </c>
      <c r="C49" s="68" t="s">
        <v>262</v>
      </c>
      <c r="D49" s="69">
        <v>5</v>
      </c>
      <c r="E49" s="71" t="s">
        <v>262</v>
      </c>
      <c r="F49" s="72" t="s">
        <v>262</v>
      </c>
      <c r="G49" s="73">
        <v>16</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2.2</v>
      </c>
      <c r="C6" s="39">
        <v>0.3</v>
      </c>
      <c r="D6" s="110">
        <v>14.8</v>
      </c>
      <c r="E6" s="125">
        <v>9</v>
      </c>
      <c r="F6" s="110">
        <v>18.8</v>
      </c>
      <c r="G6" s="41">
        <v>8.1</v>
      </c>
      <c r="H6" s="40">
        <v>48.2</v>
      </c>
      <c r="I6" s="39">
        <v>38</v>
      </c>
    </row>
    <row r="7" spans="1:12" ht="28.5" customHeight="1">
      <c r="A7" s="14" t="s">
        <v>3</v>
      </c>
      <c r="B7" s="45">
        <v>1.9</v>
      </c>
      <c r="C7" s="44">
        <v>0.3</v>
      </c>
      <c r="D7" s="128" t="s">
        <v>262</v>
      </c>
      <c r="E7" s="44" t="s">
        <v>262</v>
      </c>
      <c r="F7" s="109">
        <v>17.3</v>
      </c>
      <c r="G7" s="46">
        <v>6.8</v>
      </c>
      <c r="H7" s="126" t="s">
        <v>262</v>
      </c>
      <c r="I7" s="44" t="s">
        <v>262</v>
      </c>
      <c r="L7" s="1" t="s">
        <v>5</v>
      </c>
    </row>
    <row r="8" spans="1:11" ht="13.5" customHeight="1">
      <c r="A8" s="156" t="s">
        <v>186</v>
      </c>
      <c r="B8" s="50">
        <v>1.7</v>
      </c>
      <c r="C8" s="49">
        <v>0.2</v>
      </c>
      <c r="D8" s="129" t="s">
        <v>262</v>
      </c>
      <c r="E8" s="49" t="s">
        <v>262</v>
      </c>
      <c r="F8" s="83">
        <v>15.5</v>
      </c>
      <c r="G8" s="53">
        <v>4.9</v>
      </c>
      <c r="H8" s="127" t="s">
        <v>262</v>
      </c>
      <c r="I8" s="49" t="s">
        <v>262</v>
      </c>
      <c r="K8" t="s">
        <v>5</v>
      </c>
    </row>
    <row r="9" spans="1:9" ht="13.5" customHeight="1">
      <c r="A9" s="156" t="s">
        <v>185</v>
      </c>
      <c r="B9" s="50">
        <v>3</v>
      </c>
      <c r="C9" s="49">
        <v>0.6</v>
      </c>
      <c r="D9" s="81" t="s">
        <v>262</v>
      </c>
      <c r="E9" s="49" t="s">
        <v>262</v>
      </c>
      <c r="F9" s="83">
        <v>25.5</v>
      </c>
      <c r="G9" s="53">
        <v>13</v>
      </c>
      <c r="H9" s="50" t="s">
        <v>262</v>
      </c>
      <c r="I9" s="49" t="s">
        <v>262</v>
      </c>
    </row>
    <row r="10" spans="1:9" ht="13.5" customHeight="1">
      <c r="A10" s="156" t="s">
        <v>228</v>
      </c>
      <c r="B10" s="50">
        <v>4.6</v>
      </c>
      <c r="C10" s="49" t="s">
        <v>262</v>
      </c>
      <c r="D10" s="81" t="s">
        <v>262</v>
      </c>
      <c r="E10" s="49" t="s">
        <v>262</v>
      </c>
      <c r="F10" s="83">
        <v>29.6</v>
      </c>
      <c r="G10" s="53" t="s">
        <v>262</v>
      </c>
      <c r="H10" s="50" t="s">
        <v>262</v>
      </c>
      <c r="I10" s="49" t="s">
        <v>262</v>
      </c>
    </row>
    <row r="11" spans="1:9" ht="13.5" customHeight="1">
      <c r="A11" s="156" t="s">
        <v>229</v>
      </c>
      <c r="B11" s="50">
        <v>1.7</v>
      </c>
      <c r="C11" s="49" t="s">
        <v>262</v>
      </c>
      <c r="D11" s="81" t="s">
        <v>262</v>
      </c>
      <c r="E11" s="49" t="s">
        <v>262</v>
      </c>
      <c r="F11" s="83">
        <v>25</v>
      </c>
      <c r="G11" s="53" t="s">
        <v>262</v>
      </c>
      <c r="H11" s="50" t="s">
        <v>262</v>
      </c>
      <c r="I11" s="49" t="s">
        <v>262</v>
      </c>
    </row>
    <row r="12" spans="1:9" ht="13.5" customHeight="1">
      <c r="A12" s="156" t="s">
        <v>184</v>
      </c>
      <c r="B12" s="50">
        <v>3.4</v>
      </c>
      <c r="C12" s="49" t="s">
        <v>262</v>
      </c>
      <c r="D12" s="81" t="s">
        <v>262</v>
      </c>
      <c r="E12" s="49" t="s">
        <v>262</v>
      </c>
      <c r="F12" s="83">
        <v>24.3</v>
      </c>
      <c r="G12" s="53" t="s">
        <v>262</v>
      </c>
      <c r="H12" s="50" t="s">
        <v>262</v>
      </c>
      <c r="I12" s="49" t="s">
        <v>262</v>
      </c>
    </row>
    <row r="13" spans="1:9" ht="13.5" customHeight="1">
      <c r="A13" s="156" t="s">
        <v>183</v>
      </c>
      <c r="B13" s="50">
        <v>5.2</v>
      </c>
      <c r="C13" s="49" t="s">
        <v>262</v>
      </c>
      <c r="D13" s="81" t="s">
        <v>262</v>
      </c>
      <c r="E13" s="49" t="s">
        <v>262</v>
      </c>
      <c r="F13" s="83">
        <v>21.9</v>
      </c>
      <c r="G13" s="53" t="s">
        <v>262</v>
      </c>
      <c r="H13" s="50" t="s">
        <v>262</v>
      </c>
      <c r="I13" s="49" t="s">
        <v>262</v>
      </c>
    </row>
    <row r="14" spans="1:9" ht="13.5" customHeight="1">
      <c r="A14" s="156" t="s">
        <v>182</v>
      </c>
      <c r="B14" s="50">
        <v>1.1</v>
      </c>
      <c r="C14" s="49" t="s">
        <v>262</v>
      </c>
      <c r="D14" s="81" t="s">
        <v>262</v>
      </c>
      <c r="E14" s="49" t="s">
        <v>262</v>
      </c>
      <c r="F14" s="83">
        <v>17.4</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2.3</v>
      </c>
      <c r="C16" s="49" t="s">
        <v>262</v>
      </c>
      <c r="D16" s="81" t="s">
        <v>262</v>
      </c>
      <c r="E16" s="49" t="s">
        <v>262</v>
      </c>
      <c r="F16" s="83">
        <v>27</v>
      </c>
      <c r="G16" s="53" t="s">
        <v>262</v>
      </c>
      <c r="H16" s="50" t="s">
        <v>262</v>
      </c>
      <c r="I16" s="49" t="s">
        <v>262</v>
      </c>
    </row>
    <row r="17" spans="1:9" ht="19.5" customHeight="1">
      <c r="A17" s="15" t="s">
        <v>4</v>
      </c>
      <c r="B17" s="57">
        <v>4.1</v>
      </c>
      <c r="C17" s="56">
        <v>0.5</v>
      </c>
      <c r="D17" s="82">
        <v>14.6</v>
      </c>
      <c r="E17" s="56">
        <v>8.9</v>
      </c>
      <c r="F17" s="85">
        <v>27.5</v>
      </c>
      <c r="G17" s="60">
        <v>16</v>
      </c>
      <c r="H17" s="57">
        <v>48.2</v>
      </c>
      <c r="I17" s="56">
        <v>37.9</v>
      </c>
    </row>
    <row r="18" spans="1:9" ht="13.5" customHeight="1">
      <c r="A18" s="156" t="s">
        <v>155</v>
      </c>
      <c r="B18" s="50">
        <v>12.6</v>
      </c>
      <c r="C18" s="49" t="s">
        <v>262</v>
      </c>
      <c r="D18" s="81">
        <v>23.9</v>
      </c>
      <c r="E18" s="49">
        <v>18.7</v>
      </c>
      <c r="F18" s="83">
        <v>52.5</v>
      </c>
      <c r="G18" s="53" t="s">
        <v>262</v>
      </c>
      <c r="H18" s="50">
        <v>72.5</v>
      </c>
      <c r="I18" s="49">
        <v>56.6</v>
      </c>
    </row>
    <row r="19" spans="1:9" ht="13.5" customHeight="1">
      <c r="A19" s="156" t="s">
        <v>156</v>
      </c>
      <c r="B19" s="50">
        <v>3.6</v>
      </c>
      <c r="C19" s="49">
        <v>0.2</v>
      </c>
      <c r="D19" s="81">
        <v>10.5</v>
      </c>
      <c r="E19" s="49">
        <v>11.2</v>
      </c>
      <c r="F19" s="83">
        <v>49.6</v>
      </c>
      <c r="G19" s="53">
        <v>32.1</v>
      </c>
      <c r="H19" s="50">
        <v>63.3</v>
      </c>
      <c r="I19" s="49">
        <v>55.6</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v>2.5</v>
      </c>
      <c r="C25" s="49">
        <v>0</v>
      </c>
      <c r="D25" s="81">
        <v>10</v>
      </c>
      <c r="E25" s="49">
        <v>6.3</v>
      </c>
      <c r="F25" s="83">
        <v>33.9</v>
      </c>
      <c r="G25" s="53">
        <v>26.6</v>
      </c>
      <c r="H25" s="50">
        <v>51.4</v>
      </c>
      <c r="I25" s="49">
        <v>44.6</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v>1.8</v>
      </c>
      <c r="C27" s="49">
        <v>0.9</v>
      </c>
      <c r="D27" s="81">
        <v>23</v>
      </c>
      <c r="E27" s="49">
        <v>6.8</v>
      </c>
      <c r="F27" s="83">
        <v>12.2</v>
      </c>
      <c r="G27" s="53">
        <v>5.4</v>
      </c>
      <c r="H27" s="50">
        <v>42.4</v>
      </c>
      <c r="I27" s="49">
        <v>27.5</v>
      </c>
    </row>
    <row r="28" spans="1:9" ht="13.5" customHeight="1">
      <c r="A28" s="156" t="s">
        <v>162</v>
      </c>
      <c r="B28" s="50">
        <v>0</v>
      </c>
      <c r="C28" s="49" t="s">
        <v>262</v>
      </c>
      <c r="D28" s="81" t="s">
        <v>262</v>
      </c>
      <c r="E28" s="49" t="s">
        <v>262</v>
      </c>
      <c r="F28" s="83">
        <v>13.4</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v>0.5</v>
      </c>
      <c r="C31" s="49">
        <v>0</v>
      </c>
      <c r="D31" s="81">
        <v>4.1</v>
      </c>
      <c r="E31" s="49">
        <v>5.4</v>
      </c>
      <c r="F31" s="83">
        <v>14.2</v>
      </c>
      <c r="G31" s="53">
        <v>8.1</v>
      </c>
      <c r="H31" s="50">
        <v>23.4</v>
      </c>
      <c r="I31" s="49">
        <v>21.1</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v>5.8</v>
      </c>
      <c r="C36" s="49">
        <v>0</v>
      </c>
      <c r="D36" s="81">
        <v>18.5</v>
      </c>
      <c r="E36" s="49">
        <v>14.7</v>
      </c>
      <c r="F36" s="83">
        <v>25.5</v>
      </c>
      <c r="G36" s="53">
        <v>14.5</v>
      </c>
      <c r="H36" s="50">
        <v>49.8</v>
      </c>
      <c r="I36" s="49">
        <v>33.3</v>
      </c>
    </row>
    <row r="37" spans="1:9" ht="13.5" customHeight="1">
      <c r="A37" s="156" t="s">
        <v>253</v>
      </c>
      <c r="B37" s="50">
        <v>4.4</v>
      </c>
      <c r="C37" s="49">
        <v>0</v>
      </c>
      <c r="D37" s="81">
        <v>17.2</v>
      </c>
      <c r="E37" s="49">
        <v>11.9</v>
      </c>
      <c r="F37" s="83">
        <v>24.1</v>
      </c>
      <c r="G37" s="53">
        <v>15.5</v>
      </c>
      <c r="H37" s="50">
        <v>46.9</v>
      </c>
      <c r="I37" s="49">
        <v>32.2</v>
      </c>
    </row>
    <row r="38" spans="1:9" ht="13.5" customHeight="1">
      <c r="A38" s="156" t="s">
        <v>169</v>
      </c>
      <c r="B38" s="50">
        <v>0.9</v>
      </c>
      <c r="C38" s="49" t="s">
        <v>262</v>
      </c>
      <c r="D38" s="81">
        <v>9.2</v>
      </c>
      <c r="E38" s="49">
        <v>2.2</v>
      </c>
      <c r="F38" s="83">
        <v>9.6</v>
      </c>
      <c r="G38" s="53" t="s">
        <v>262</v>
      </c>
      <c r="H38" s="50">
        <v>26.7</v>
      </c>
      <c r="I38" s="49">
        <v>10.4</v>
      </c>
    </row>
    <row r="39" spans="1:9" ht="13.5" customHeight="1">
      <c r="A39" s="156" t="s">
        <v>170</v>
      </c>
      <c r="B39" s="50">
        <v>27.3</v>
      </c>
      <c r="C39" s="49" t="s">
        <v>262</v>
      </c>
      <c r="D39" s="81" t="s">
        <v>262</v>
      </c>
      <c r="E39" s="49" t="s">
        <v>262</v>
      </c>
      <c r="F39" s="83">
        <v>59.6</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v>2.1</v>
      </c>
      <c r="C41" s="49" t="s">
        <v>262</v>
      </c>
      <c r="D41" s="81" t="s">
        <v>262</v>
      </c>
      <c r="E41" s="49" t="s">
        <v>262</v>
      </c>
      <c r="F41" s="83">
        <v>14.3</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v>2.7</v>
      </c>
      <c r="C44" s="66" t="s">
        <v>262</v>
      </c>
      <c r="D44" s="169" t="s">
        <v>262</v>
      </c>
      <c r="E44" s="66" t="s">
        <v>262</v>
      </c>
      <c r="F44" s="173">
        <v>21.7</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2</v>
      </c>
      <c r="C46" s="49">
        <v>1.1</v>
      </c>
      <c r="D46" s="81">
        <v>4.4</v>
      </c>
      <c r="E46" s="49">
        <v>10.4</v>
      </c>
      <c r="F46" s="83">
        <v>13</v>
      </c>
      <c r="G46" s="53">
        <v>7.3</v>
      </c>
      <c r="H46" s="50">
        <v>23.3</v>
      </c>
      <c r="I46" s="49">
        <v>29.6</v>
      </c>
    </row>
    <row r="47" spans="1:9" ht="13.5" customHeight="1">
      <c r="A47" s="156" t="s">
        <v>177</v>
      </c>
      <c r="B47" s="50">
        <v>5.5</v>
      </c>
      <c r="C47" s="49" t="s">
        <v>262</v>
      </c>
      <c r="D47" s="81">
        <v>19.8</v>
      </c>
      <c r="E47" s="49" t="s">
        <v>262</v>
      </c>
      <c r="F47" s="83">
        <v>35.8</v>
      </c>
      <c r="G47" s="53" t="s">
        <v>262</v>
      </c>
      <c r="H47" s="50">
        <v>59.5</v>
      </c>
      <c r="I47" s="49" t="s">
        <v>262</v>
      </c>
    </row>
    <row r="48" spans="1:9" ht="13.5" customHeight="1">
      <c r="A48" s="156" t="s">
        <v>217</v>
      </c>
      <c r="B48" s="50">
        <v>2.2</v>
      </c>
      <c r="C48" s="49" t="s">
        <v>262</v>
      </c>
      <c r="D48" s="81" t="s">
        <v>262</v>
      </c>
      <c r="E48" s="49" t="s">
        <v>262</v>
      </c>
      <c r="F48" s="83">
        <v>27.2</v>
      </c>
      <c r="G48" s="53" t="s">
        <v>262</v>
      </c>
      <c r="H48" s="50" t="s">
        <v>262</v>
      </c>
      <c r="I48" s="49" t="s">
        <v>262</v>
      </c>
    </row>
    <row r="49" spans="1:9" ht="13.5" customHeight="1" thickBot="1">
      <c r="A49" s="159" t="s">
        <v>179</v>
      </c>
      <c r="B49" s="70">
        <v>1.2</v>
      </c>
      <c r="C49" s="69" t="s">
        <v>262</v>
      </c>
      <c r="D49" s="84" t="s">
        <v>262</v>
      </c>
      <c r="E49" s="69" t="s">
        <v>262</v>
      </c>
      <c r="F49" s="86">
        <v>12.3</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5</v>
      </c>
      <c r="C6" s="39">
        <v>11.9</v>
      </c>
      <c r="D6" s="40">
        <v>19.3</v>
      </c>
      <c r="E6" s="39">
        <v>10.5</v>
      </c>
      <c r="F6" s="40">
        <v>21.9</v>
      </c>
      <c r="G6" s="39">
        <v>49.3</v>
      </c>
      <c r="H6" s="110">
        <v>61.8</v>
      </c>
      <c r="I6" s="41">
        <v>30.6</v>
      </c>
    </row>
    <row r="7" spans="1:9" ht="30" customHeight="1">
      <c r="A7" s="14" t="s">
        <v>3</v>
      </c>
      <c r="B7" s="109">
        <v>5</v>
      </c>
      <c r="C7" s="44">
        <v>7.9</v>
      </c>
      <c r="D7" s="45" t="s">
        <v>262</v>
      </c>
      <c r="E7" s="44">
        <v>10.9</v>
      </c>
      <c r="F7" s="45">
        <v>21.8</v>
      </c>
      <c r="G7" s="44">
        <v>22.8</v>
      </c>
      <c r="H7" s="109" t="s">
        <v>262</v>
      </c>
      <c r="I7" s="46">
        <v>30.7</v>
      </c>
    </row>
    <row r="8" spans="1:9" ht="13.5" customHeight="1">
      <c r="A8" s="156" t="s">
        <v>186</v>
      </c>
      <c r="B8" s="81">
        <v>4.1</v>
      </c>
      <c r="C8" s="49">
        <v>1.3</v>
      </c>
      <c r="D8" s="50" t="s">
        <v>262</v>
      </c>
      <c r="E8" s="49">
        <v>6.4</v>
      </c>
      <c r="F8" s="50">
        <v>19</v>
      </c>
      <c r="G8" s="52">
        <v>8</v>
      </c>
      <c r="H8" s="83" t="s">
        <v>262</v>
      </c>
      <c r="I8" s="53">
        <v>22.9</v>
      </c>
    </row>
    <row r="9" spans="1:10" ht="13.5" customHeight="1">
      <c r="A9" s="156" t="s">
        <v>185</v>
      </c>
      <c r="B9" s="81">
        <v>9</v>
      </c>
      <c r="C9" s="49" t="s">
        <v>262</v>
      </c>
      <c r="D9" s="50" t="s">
        <v>262</v>
      </c>
      <c r="E9" s="49">
        <v>23.8</v>
      </c>
      <c r="F9" s="50">
        <v>33.6</v>
      </c>
      <c r="G9" s="52" t="s">
        <v>262</v>
      </c>
      <c r="H9" s="83" t="s">
        <v>262</v>
      </c>
      <c r="I9" s="53">
        <v>52.6</v>
      </c>
      <c r="J9" s="1" t="s">
        <v>5</v>
      </c>
    </row>
    <row r="10" spans="1:9" ht="13.5" customHeight="1">
      <c r="A10" s="156" t="s">
        <v>228</v>
      </c>
      <c r="B10" s="81">
        <v>9.7</v>
      </c>
      <c r="C10" s="49" t="s">
        <v>262</v>
      </c>
      <c r="D10" s="50" t="s">
        <v>262</v>
      </c>
      <c r="E10" s="49">
        <v>14.8</v>
      </c>
      <c r="F10" s="50">
        <v>35.7</v>
      </c>
      <c r="G10" s="52" t="s">
        <v>262</v>
      </c>
      <c r="H10" s="83" t="s">
        <v>262</v>
      </c>
      <c r="I10" s="53">
        <v>42.8</v>
      </c>
    </row>
    <row r="11" spans="1:9" ht="13.5" customHeight="1">
      <c r="A11" s="156" t="s">
        <v>229</v>
      </c>
      <c r="B11" s="81">
        <v>2.2</v>
      </c>
      <c r="C11" s="49" t="s">
        <v>262</v>
      </c>
      <c r="D11" s="50" t="s">
        <v>262</v>
      </c>
      <c r="E11" s="49">
        <v>6.3</v>
      </c>
      <c r="F11" s="50">
        <v>23.2</v>
      </c>
      <c r="G11" s="52" t="s">
        <v>262</v>
      </c>
      <c r="H11" s="83" t="s">
        <v>262</v>
      </c>
      <c r="I11" s="53">
        <v>34.4</v>
      </c>
    </row>
    <row r="12" spans="1:9" ht="13.5" customHeight="1">
      <c r="A12" s="156" t="s">
        <v>184</v>
      </c>
      <c r="B12" s="81">
        <v>4.5</v>
      </c>
      <c r="C12" s="49" t="s">
        <v>262</v>
      </c>
      <c r="D12" s="50" t="s">
        <v>262</v>
      </c>
      <c r="E12" s="49">
        <v>7.6</v>
      </c>
      <c r="F12" s="50">
        <v>28.5</v>
      </c>
      <c r="G12" s="52" t="s">
        <v>262</v>
      </c>
      <c r="H12" s="83" t="s">
        <v>262</v>
      </c>
      <c r="I12" s="53">
        <v>36.1</v>
      </c>
    </row>
    <row r="13" spans="1:9" ht="13.5" customHeight="1">
      <c r="A13" s="156" t="s">
        <v>183</v>
      </c>
      <c r="B13" s="81">
        <v>5.9</v>
      </c>
      <c r="C13" s="49" t="s">
        <v>262</v>
      </c>
      <c r="D13" s="50" t="s">
        <v>262</v>
      </c>
      <c r="E13" s="49">
        <v>12.3</v>
      </c>
      <c r="F13" s="50">
        <v>23.9</v>
      </c>
      <c r="G13" s="52" t="s">
        <v>262</v>
      </c>
      <c r="H13" s="83" t="s">
        <v>262</v>
      </c>
      <c r="I13" s="53">
        <v>32.4</v>
      </c>
    </row>
    <row r="14" spans="1:9" ht="13.5" customHeight="1">
      <c r="A14" s="156" t="s">
        <v>182</v>
      </c>
      <c r="B14" s="81">
        <v>2.1</v>
      </c>
      <c r="C14" s="49" t="s">
        <v>262</v>
      </c>
      <c r="D14" s="50" t="s">
        <v>262</v>
      </c>
      <c r="E14" s="49">
        <v>3.1</v>
      </c>
      <c r="F14" s="50">
        <v>18.5</v>
      </c>
      <c r="G14" s="52" t="s">
        <v>262</v>
      </c>
      <c r="H14" s="83" t="s">
        <v>262</v>
      </c>
      <c r="I14" s="53">
        <v>21.4</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5.7</v>
      </c>
      <c r="C16" s="49" t="s">
        <v>262</v>
      </c>
      <c r="D16" s="50" t="s">
        <v>262</v>
      </c>
      <c r="E16" s="49">
        <v>11.5</v>
      </c>
      <c r="F16" s="50">
        <v>31.2</v>
      </c>
      <c r="G16" s="52" t="s">
        <v>262</v>
      </c>
      <c r="H16" s="83" t="s">
        <v>262</v>
      </c>
      <c r="I16" s="53">
        <v>40.7</v>
      </c>
    </row>
    <row r="17" spans="1:9" ht="19.5" customHeight="1">
      <c r="A17" s="15" t="s">
        <v>4</v>
      </c>
      <c r="B17" s="82">
        <v>5.3</v>
      </c>
      <c r="C17" s="56">
        <v>12.2</v>
      </c>
      <c r="D17" s="57">
        <v>18.8</v>
      </c>
      <c r="E17" s="56">
        <v>7.3</v>
      </c>
      <c r="F17" s="57">
        <v>23.5</v>
      </c>
      <c r="G17" s="59">
        <v>51.9</v>
      </c>
      <c r="H17" s="85">
        <v>62.5</v>
      </c>
      <c r="I17" s="60">
        <v>29.7</v>
      </c>
    </row>
    <row r="18" spans="1:9" ht="13.5" customHeight="1">
      <c r="A18" s="156" t="s">
        <v>155</v>
      </c>
      <c r="B18" s="81">
        <v>14.3</v>
      </c>
      <c r="C18" s="49">
        <v>19.6</v>
      </c>
      <c r="D18" s="50">
        <v>21.8</v>
      </c>
      <c r="E18" s="49">
        <v>16.1</v>
      </c>
      <c r="F18" s="50">
        <v>43.1</v>
      </c>
      <c r="G18" s="52">
        <v>68.1</v>
      </c>
      <c r="H18" s="83">
        <v>72.7</v>
      </c>
      <c r="I18" s="53">
        <v>51</v>
      </c>
    </row>
    <row r="19" spans="1:9" ht="13.5" customHeight="1">
      <c r="A19" s="156" t="s">
        <v>156</v>
      </c>
      <c r="B19" s="81">
        <v>5.9</v>
      </c>
      <c r="C19" s="49">
        <v>8.4</v>
      </c>
      <c r="D19" s="50">
        <v>14.4</v>
      </c>
      <c r="E19" s="49">
        <v>8.9</v>
      </c>
      <c r="F19" s="50">
        <v>45.9</v>
      </c>
      <c r="G19" s="52">
        <v>57.7</v>
      </c>
      <c r="H19" s="83">
        <v>68.1</v>
      </c>
      <c r="I19" s="53">
        <v>48.8</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v>6.8</v>
      </c>
      <c r="F24" s="50" t="s">
        <v>262</v>
      </c>
      <c r="G24" s="52" t="s">
        <v>262</v>
      </c>
      <c r="H24" s="83" t="s">
        <v>262</v>
      </c>
      <c r="I24" s="53">
        <v>33.9</v>
      </c>
    </row>
    <row r="25" spans="1:9" ht="13.5" customHeight="1">
      <c r="A25" s="157" t="s">
        <v>159</v>
      </c>
      <c r="B25" s="81">
        <v>4.9</v>
      </c>
      <c r="C25" s="49">
        <v>5.1</v>
      </c>
      <c r="D25" s="50">
        <v>12.4</v>
      </c>
      <c r="E25" s="49">
        <v>5.8</v>
      </c>
      <c r="F25" s="50">
        <v>26.9</v>
      </c>
      <c r="G25" s="52">
        <v>54.3</v>
      </c>
      <c r="H25" s="83">
        <v>65.1</v>
      </c>
      <c r="I25" s="53">
        <v>33.9</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v>0.3</v>
      </c>
      <c r="C27" s="49">
        <v>13.4</v>
      </c>
      <c r="D27" s="50">
        <v>24.8</v>
      </c>
      <c r="E27" s="49">
        <v>3.1</v>
      </c>
      <c r="F27" s="50">
        <v>6.7</v>
      </c>
      <c r="G27" s="52">
        <v>34.4</v>
      </c>
      <c r="H27" s="83">
        <v>48.5</v>
      </c>
      <c r="I27" s="53">
        <v>14.5</v>
      </c>
    </row>
    <row r="28" spans="1:9" ht="13.5" customHeight="1">
      <c r="A28" s="156" t="s">
        <v>162</v>
      </c>
      <c r="B28" s="81" t="s">
        <v>262</v>
      </c>
      <c r="C28" s="49" t="s">
        <v>262</v>
      </c>
      <c r="D28" s="50" t="s">
        <v>262</v>
      </c>
      <c r="E28" s="49">
        <v>0.6</v>
      </c>
      <c r="F28" s="50" t="s">
        <v>262</v>
      </c>
      <c r="G28" s="52" t="s">
        <v>262</v>
      </c>
      <c r="H28" s="83" t="s">
        <v>262</v>
      </c>
      <c r="I28" s="53">
        <v>12.6</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v>2.3</v>
      </c>
      <c r="C31" s="49" t="s">
        <v>262</v>
      </c>
      <c r="D31" s="50" t="s">
        <v>262</v>
      </c>
      <c r="E31" s="49">
        <v>3.4</v>
      </c>
      <c r="F31" s="50">
        <v>14.6</v>
      </c>
      <c r="G31" s="52" t="s">
        <v>262</v>
      </c>
      <c r="H31" s="83" t="s">
        <v>262</v>
      </c>
      <c r="I31" s="53">
        <v>17.5</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v>6.2</v>
      </c>
      <c r="C36" s="49">
        <v>14</v>
      </c>
      <c r="D36" s="50">
        <v>17.5</v>
      </c>
      <c r="E36" s="49">
        <v>12.4</v>
      </c>
      <c r="F36" s="50">
        <v>18.1</v>
      </c>
      <c r="G36" s="52">
        <v>43.5</v>
      </c>
      <c r="H36" s="83">
        <v>45.6</v>
      </c>
      <c r="I36" s="53">
        <v>32.2</v>
      </c>
    </row>
    <row r="37" spans="1:9" ht="13.5" customHeight="1">
      <c r="A37" s="156" t="s">
        <v>254</v>
      </c>
      <c r="B37" s="81">
        <v>4.8</v>
      </c>
      <c r="C37" s="49">
        <v>12.9</v>
      </c>
      <c r="D37" s="50">
        <v>18.6</v>
      </c>
      <c r="E37" s="49">
        <v>9.2</v>
      </c>
      <c r="F37" s="50">
        <v>16.6</v>
      </c>
      <c r="G37" s="52">
        <v>42.7</v>
      </c>
      <c r="H37" s="83">
        <v>47.6</v>
      </c>
      <c r="I37" s="53">
        <v>29.5</v>
      </c>
    </row>
    <row r="38" spans="1:9" ht="13.5" customHeight="1">
      <c r="A38" s="156" t="s">
        <v>169</v>
      </c>
      <c r="B38" s="81">
        <v>5</v>
      </c>
      <c r="C38" s="49" t="s">
        <v>262</v>
      </c>
      <c r="D38" s="50" t="s">
        <v>262</v>
      </c>
      <c r="E38" s="49">
        <v>5.6</v>
      </c>
      <c r="F38" s="50">
        <v>13</v>
      </c>
      <c r="G38" s="52" t="s">
        <v>262</v>
      </c>
      <c r="H38" s="83" t="s">
        <v>262</v>
      </c>
      <c r="I38" s="53">
        <v>15.1</v>
      </c>
    </row>
    <row r="39" spans="1:9" ht="13.5" customHeight="1">
      <c r="A39" s="156" t="s">
        <v>170</v>
      </c>
      <c r="B39" s="81">
        <v>29.6</v>
      </c>
      <c r="C39" s="49" t="s">
        <v>262</v>
      </c>
      <c r="D39" s="50" t="s">
        <v>262</v>
      </c>
      <c r="E39" s="49">
        <v>26.4</v>
      </c>
      <c r="F39" s="50">
        <v>53.6</v>
      </c>
      <c r="G39" s="52" t="s">
        <v>262</v>
      </c>
      <c r="H39" s="83" t="s">
        <v>262</v>
      </c>
      <c r="I39" s="53">
        <v>56.9</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v>2.7</v>
      </c>
      <c r="F41" s="50" t="s">
        <v>262</v>
      </c>
      <c r="G41" s="52" t="s">
        <v>262</v>
      </c>
      <c r="H41" s="83" t="s">
        <v>262</v>
      </c>
      <c r="I41" s="53">
        <v>13.6</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v>12.3</v>
      </c>
      <c r="C44" s="66" t="s">
        <v>262</v>
      </c>
      <c r="D44" s="164" t="s">
        <v>262</v>
      </c>
      <c r="E44" s="66">
        <v>13.5</v>
      </c>
      <c r="F44" s="164">
        <v>29.8</v>
      </c>
      <c r="G44" s="168" t="s">
        <v>262</v>
      </c>
      <c r="H44" s="173" t="s">
        <v>262</v>
      </c>
      <c r="I44" s="174">
        <v>34.1</v>
      </c>
    </row>
    <row r="45" spans="1:9" ht="13.5" customHeight="1">
      <c r="A45" s="156" t="s">
        <v>175</v>
      </c>
      <c r="B45" s="81" t="s">
        <v>262</v>
      </c>
      <c r="C45" s="49" t="s">
        <v>262</v>
      </c>
      <c r="D45" s="50" t="s">
        <v>262</v>
      </c>
      <c r="E45" s="49">
        <v>3.7</v>
      </c>
      <c r="F45" s="50" t="s">
        <v>262</v>
      </c>
      <c r="G45" s="52" t="s">
        <v>262</v>
      </c>
      <c r="H45" s="83" t="s">
        <v>262</v>
      </c>
      <c r="I45" s="53">
        <v>12.7</v>
      </c>
    </row>
    <row r="46" spans="1:9" ht="13.5" customHeight="1">
      <c r="A46" s="156" t="s">
        <v>176</v>
      </c>
      <c r="B46" s="81">
        <v>3.1</v>
      </c>
      <c r="C46" s="49" t="s">
        <v>262</v>
      </c>
      <c r="D46" s="50" t="s">
        <v>262</v>
      </c>
      <c r="E46" s="49">
        <v>4.6</v>
      </c>
      <c r="F46" s="50">
        <v>15.2</v>
      </c>
      <c r="G46" s="52" t="s">
        <v>262</v>
      </c>
      <c r="H46" s="83" t="s">
        <v>262</v>
      </c>
      <c r="I46" s="53">
        <v>19.1</v>
      </c>
    </row>
    <row r="47" spans="1:9" ht="13.5" customHeight="1">
      <c r="A47" s="156" t="s">
        <v>177</v>
      </c>
      <c r="B47" s="81">
        <v>5.7</v>
      </c>
      <c r="C47" s="49" t="s">
        <v>262</v>
      </c>
      <c r="D47" s="50" t="s">
        <v>262</v>
      </c>
      <c r="E47" s="49">
        <v>12.8</v>
      </c>
      <c r="F47" s="50">
        <v>34.8</v>
      </c>
      <c r="G47" s="52" t="s">
        <v>262</v>
      </c>
      <c r="H47" s="83" t="s">
        <v>262</v>
      </c>
      <c r="I47" s="53">
        <v>45.2</v>
      </c>
    </row>
    <row r="48" spans="1:9" ht="13.5" customHeight="1">
      <c r="A48" s="156" t="s">
        <v>178</v>
      </c>
      <c r="B48" s="81">
        <v>5.7</v>
      </c>
      <c r="C48" s="49" t="s">
        <v>262</v>
      </c>
      <c r="D48" s="50" t="s">
        <v>262</v>
      </c>
      <c r="E48" s="49">
        <v>4.9</v>
      </c>
      <c r="F48" s="50">
        <v>29.5</v>
      </c>
      <c r="G48" s="52" t="s">
        <v>262</v>
      </c>
      <c r="H48" s="83" t="s">
        <v>262</v>
      </c>
      <c r="I48" s="53">
        <v>29.6</v>
      </c>
    </row>
    <row r="49" spans="1:9" ht="13.5" customHeight="1" thickBot="1">
      <c r="A49" s="159" t="s">
        <v>179</v>
      </c>
      <c r="B49" s="84">
        <v>5.4</v>
      </c>
      <c r="C49" s="69" t="s">
        <v>262</v>
      </c>
      <c r="D49" s="70" t="s">
        <v>262</v>
      </c>
      <c r="E49" s="69">
        <v>5.2</v>
      </c>
      <c r="F49" s="70">
        <v>17.1</v>
      </c>
      <c r="G49" s="72" t="s">
        <v>262</v>
      </c>
      <c r="H49" s="86" t="s">
        <v>262</v>
      </c>
      <c r="I49" s="73">
        <v>18.3</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42.9</v>
      </c>
      <c r="C6" s="40">
        <v>72.4</v>
      </c>
      <c r="D6" s="39">
        <v>18.3</v>
      </c>
      <c r="E6" s="40">
        <v>56.4</v>
      </c>
      <c r="F6" s="39">
        <v>23.6</v>
      </c>
      <c r="G6" s="110">
        <v>35.4</v>
      </c>
      <c r="H6" s="40">
        <v>98.3</v>
      </c>
      <c r="I6" s="39">
        <v>16.4</v>
      </c>
      <c r="J6" s="110">
        <v>3.8</v>
      </c>
      <c r="K6" s="41">
        <v>8.4</v>
      </c>
    </row>
    <row r="7" spans="1:11" ht="30" customHeight="1">
      <c r="A7" s="14" t="s">
        <v>3</v>
      </c>
      <c r="B7" s="109">
        <v>41.9</v>
      </c>
      <c r="C7" s="45">
        <v>71.6</v>
      </c>
      <c r="D7" s="44">
        <v>18.7</v>
      </c>
      <c r="E7" s="45">
        <v>54.4</v>
      </c>
      <c r="F7" s="44">
        <v>19.3</v>
      </c>
      <c r="G7" s="109">
        <v>34.6</v>
      </c>
      <c r="H7" s="45">
        <v>98.2</v>
      </c>
      <c r="I7" s="44">
        <v>15.7</v>
      </c>
      <c r="J7" s="109">
        <v>3.4</v>
      </c>
      <c r="K7" s="46">
        <v>5.5</v>
      </c>
    </row>
    <row r="8" spans="1:11" ht="13.5" customHeight="1">
      <c r="A8" s="156" t="s">
        <v>186</v>
      </c>
      <c r="B8" s="81">
        <v>39</v>
      </c>
      <c r="C8" s="50">
        <v>72.8</v>
      </c>
      <c r="D8" s="49">
        <v>19</v>
      </c>
      <c r="E8" s="50">
        <v>56.8</v>
      </c>
      <c r="F8" s="49">
        <v>13.2</v>
      </c>
      <c r="G8" s="81">
        <v>32.5</v>
      </c>
      <c r="H8" s="50">
        <v>98.8</v>
      </c>
      <c r="I8" s="52">
        <v>14.7</v>
      </c>
      <c r="J8" s="83">
        <v>3.2</v>
      </c>
      <c r="K8" s="53">
        <v>3.5</v>
      </c>
    </row>
    <row r="9" spans="1:11" ht="13.5" customHeight="1">
      <c r="A9" s="156" t="s">
        <v>185</v>
      </c>
      <c r="B9" s="81">
        <v>44.3</v>
      </c>
      <c r="C9" s="50">
        <v>70.4</v>
      </c>
      <c r="D9" s="49">
        <v>18.6</v>
      </c>
      <c r="E9" s="50">
        <v>52.6</v>
      </c>
      <c r="F9" s="49">
        <v>23.4</v>
      </c>
      <c r="G9" s="81">
        <v>40.9</v>
      </c>
      <c r="H9" s="50">
        <v>96.6</v>
      </c>
      <c r="I9" s="52">
        <v>18.4</v>
      </c>
      <c r="J9" s="83">
        <v>3.9</v>
      </c>
      <c r="K9" s="53">
        <v>12</v>
      </c>
    </row>
    <row r="10" spans="1:11" ht="13.5" customHeight="1">
      <c r="A10" s="156" t="s">
        <v>228</v>
      </c>
      <c r="B10" s="81" t="s">
        <v>262</v>
      </c>
      <c r="C10" s="50" t="s">
        <v>262</v>
      </c>
      <c r="D10" s="49" t="s">
        <v>262</v>
      </c>
      <c r="E10" s="50" t="s">
        <v>262</v>
      </c>
      <c r="F10" s="49" t="s">
        <v>262</v>
      </c>
      <c r="G10" s="81">
        <v>45.2</v>
      </c>
      <c r="H10" s="50">
        <v>95.3</v>
      </c>
      <c r="I10" s="52">
        <v>23.6</v>
      </c>
      <c r="J10" s="83">
        <v>6.1</v>
      </c>
      <c r="K10" s="53">
        <v>9</v>
      </c>
    </row>
    <row r="11" spans="1:11" ht="13.5" customHeight="1">
      <c r="A11" s="156" t="s">
        <v>229</v>
      </c>
      <c r="B11" s="81" t="s">
        <v>262</v>
      </c>
      <c r="C11" s="50" t="s">
        <v>262</v>
      </c>
      <c r="D11" s="49" t="s">
        <v>262</v>
      </c>
      <c r="E11" s="50" t="s">
        <v>262</v>
      </c>
      <c r="F11" s="49" t="s">
        <v>262</v>
      </c>
      <c r="G11" s="81">
        <v>44.3</v>
      </c>
      <c r="H11" s="50">
        <v>97.5</v>
      </c>
      <c r="I11" s="52">
        <v>19.9</v>
      </c>
      <c r="J11" s="83">
        <v>4.3</v>
      </c>
      <c r="K11" s="53">
        <v>18.1</v>
      </c>
    </row>
    <row r="12" spans="1:11" ht="13.5" customHeight="1">
      <c r="A12" s="156" t="s">
        <v>184</v>
      </c>
      <c r="B12" s="81" t="s">
        <v>262</v>
      </c>
      <c r="C12" s="50" t="s">
        <v>262</v>
      </c>
      <c r="D12" s="49" t="s">
        <v>262</v>
      </c>
      <c r="E12" s="50" t="s">
        <v>262</v>
      </c>
      <c r="F12" s="49" t="s">
        <v>262</v>
      </c>
      <c r="G12" s="81">
        <v>48</v>
      </c>
      <c r="H12" s="50">
        <v>96.7</v>
      </c>
      <c r="I12" s="52">
        <v>29.2</v>
      </c>
      <c r="J12" s="83">
        <v>3.1</v>
      </c>
      <c r="K12" s="53">
        <v>7.6</v>
      </c>
    </row>
    <row r="13" spans="1:11" ht="13.5" customHeight="1">
      <c r="A13" s="156" t="s">
        <v>183</v>
      </c>
      <c r="B13" s="81" t="s">
        <v>262</v>
      </c>
      <c r="C13" s="50" t="s">
        <v>262</v>
      </c>
      <c r="D13" s="49" t="s">
        <v>262</v>
      </c>
      <c r="E13" s="50" t="s">
        <v>262</v>
      </c>
      <c r="F13" s="49" t="s">
        <v>262</v>
      </c>
      <c r="G13" s="81">
        <v>36.5</v>
      </c>
      <c r="H13" s="50">
        <v>96.9</v>
      </c>
      <c r="I13" s="52">
        <v>18.2</v>
      </c>
      <c r="J13" s="83">
        <v>3</v>
      </c>
      <c r="K13" s="53">
        <v>7.1</v>
      </c>
    </row>
    <row r="14" spans="1:11" ht="13.5" customHeight="1">
      <c r="A14" s="156" t="s">
        <v>182</v>
      </c>
      <c r="B14" s="81" t="s">
        <v>262</v>
      </c>
      <c r="C14" s="50" t="s">
        <v>262</v>
      </c>
      <c r="D14" s="49" t="s">
        <v>262</v>
      </c>
      <c r="E14" s="50" t="s">
        <v>262</v>
      </c>
      <c r="F14" s="49" t="s">
        <v>262</v>
      </c>
      <c r="G14" s="81">
        <v>34.9</v>
      </c>
      <c r="H14" s="50">
        <v>97.9</v>
      </c>
      <c r="I14" s="52">
        <v>17.5</v>
      </c>
      <c r="J14" s="83">
        <v>3.1</v>
      </c>
      <c r="K14" s="53">
        <v>9.3</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41.3</v>
      </c>
      <c r="H16" s="50">
        <v>99.3</v>
      </c>
      <c r="I16" s="52">
        <v>12.4</v>
      </c>
      <c r="J16" s="83">
        <v>5.1</v>
      </c>
      <c r="K16" s="53">
        <v>9.4</v>
      </c>
    </row>
    <row r="17" spans="1:11" ht="19.5" customHeight="1">
      <c r="A17" s="15" t="s">
        <v>4</v>
      </c>
      <c r="B17" s="82">
        <v>50.2</v>
      </c>
      <c r="C17" s="57">
        <v>78.6</v>
      </c>
      <c r="D17" s="56">
        <v>15.6</v>
      </c>
      <c r="E17" s="57">
        <v>70.8</v>
      </c>
      <c r="F17" s="56">
        <v>55.2</v>
      </c>
      <c r="G17" s="82">
        <v>40.2</v>
      </c>
      <c r="H17" s="57">
        <v>98.6</v>
      </c>
      <c r="I17" s="59">
        <v>20.9</v>
      </c>
      <c r="J17" s="85">
        <v>6.3</v>
      </c>
      <c r="K17" s="60">
        <v>27</v>
      </c>
    </row>
    <row r="18" spans="1:11" ht="13.5" customHeight="1">
      <c r="A18" s="156" t="s">
        <v>155</v>
      </c>
      <c r="B18" s="81" t="s">
        <v>262</v>
      </c>
      <c r="C18" s="50" t="s">
        <v>262</v>
      </c>
      <c r="D18" s="49" t="s">
        <v>262</v>
      </c>
      <c r="E18" s="50" t="s">
        <v>262</v>
      </c>
      <c r="F18" s="49" t="s">
        <v>262</v>
      </c>
      <c r="G18" s="81">
        <v>44.9</v>
      </c>
      <c r="H18" s="50">
        <v>96.2</v>
      </c>
      <c r="I18" s="52">
        <v>13.2</v>
      </c>
      <c r="J18" s="83">
        <v>3.6</v>
      </c>
      <c r="K18" s="53">
        <v>53.6</v>
      </c>
    </row>
    <row r="19" spans="1:11" ht="13.5" customHeight="1">
      <c r="A19" s="156" t="s">
        <v>156</v>
      </c>
      <c r="B19" s="81" t="s">
        <v>262</v>
      </c>
      <c r="C19" s="50" t="s">
        <v>262</v>
      </c>
      <c r="D19" s="49" t="s">
        <v>262</v>
      </c>
      <c r="E19" s="50" t="s">
        <v>262</v>
      </c>
      <c r="F19" s="49" t="s">
        <v>262</v>
      </c>
      <c r="G19" s="81">
        <v>39.8</v>
      </c>
      <c r="H19" s="50">
        <v>97.8</v>
      </c>
      <c r="I19" s="52">
        <v>23.5</v>
      </c>
      <c r="J19" s="83">
        <v>5.7</v>
      </c>
      <c r="K19" s="53">
        <v>55.8</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40.8</v>
      </c>
      <c r="H25" s="50">
        <v>97.9</v>
      </c>
      <c r="I25" s="52">
        <v>24.4</v>
      </c>
      <c r="J25" s="83">
        <v>7.9</v>
      </c>
      <c r="K25" s="53">
        <v>30.3</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v>44.9</v>
      </c>
      <c r="H27" s="50">
        <v>98.6</v>
      </c>
      <c r="I27" s="52">
        <v>25.2</v>
      </c>
      <c r="J27" s="83">
        <v>10.6</v>
      </c>
      <c r="K27" s="53">
        <v>19.2</v>
      </c>
    </row>
    <row r="28" spans="1:11" ht="13.5" customHeight="1">
      <c r="A28" s="156" t="s">
        <v>162</v>
      </c>
      <c r="B28" s="81" t="s">
        <v>262</v>
      </c>
      <c r="C28" s="50" t="s">
        <v>262</v>
      </c>
      <c r="D28" s="49" t="s">
        <v>262</v>
      </c>
      <c r="E28" s="50" t="s">
        <v>262</v>
      </c>
      <c r="F28" s="49" t="s">
        <v>262</v>
      </c>
      <c r="G28" s="81" t="s">
        <v>262</v>
      </c>
      <c r="H28" s="50">
        <v>99.4</v>
      </c>
      <c r="I28" s="52">
        <v>16.4</v>
      </c>
      <c r="J28" s="83">
        <v>2.4</v>
      </c>
      <c r="K28" s="53">
        <v>16.3</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36.6</v>
      </c>
      <c r="H31" s="50">
        <v>98.6</v>
      </c>
      <c r="I31" s="52">
        <v>21.9</v>
      </c>
      <c r="J31" s="83">
        <v>3.8</v>
      </c>
      <c r="K31" s="53">
        <v>20.5</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36.3</v>
      </c>
      <c r="H36" s="50">
        <v>99.8</v>
      </c>
      <c r="I36" s="52">
        <v>17.7</v>
      </c>
      <c r="J36" s="83">
        <v>7.6</v>
      </c>
      <c r="K36" s="53">
        <v>29.9</v>
      </c>
    </row>
    <row r="37" spans="1:11" ht="13.5" customHeight="1">
      <c r="A37" s="156" t="s">
        <v>240</v>
      </c>
      <c r="B37" s="81" t="s">
        <v>262</v>
      </c>
      <c r="C37" s="50" t="s">
        <v>262</v>
      </c>
      <c r="D37" s="49" t="s">
        <v>262</v>
      </c>
      <c r="E37" s="50" t="s">
        <v>262</v>
      </c>
      <c r="F37" s="49" t="s">
        <v>262</v>
      </c>
      <c r="G37" s="81">
        <v>35.1</v>
      </c>
      <c r="H37" s="50">
        <v>99.4</v>
      </c>
      <c r="I37" s="52">
        <v>18.2</v>
      </c>
      <c r="J37" s="83">
        <v>7.3</v>
      </c>
      <c r="K37" s="53">
        <v>30.5</v>
      </c>
    </row>
    <row r="38" spans="1:11" ht="13.5" customHeight="1">
      <c r="A38" s="156" t="s">
        <v>169</v>
      </c>
      <c r="B38" s="81" t="s">
        <v>262</v>
      </c>
      <c r="C38" s="50" t="s">
        <v>262</v>
      </c>
      <c r="D38" s="49" t="s">
        <v>262</v>
      </c>
      <c r="E38" s="50" t="s">
        <v>262</v>
      </c>
      <c r="F38" s="49" t="s">
        <v>262</v>
      </c>
      <c r="G38" s="81">
        <v>38.8</v>
      </c>
      <c r="H38" s="50">
        <v>98.7</v>
      </c>
      <c r="I38" s="52">
        <v>15.1</v>
      </c>
      <c r="J38" s="83">
        <v>5.6</v>
      </c>
      <c r="K38" s="53">
        <v>24.3</v>
      </c>
    </row>
    <row r="39" spans="1:11" ht="13.5" customHeight="1">
      <c r="A39" s="156" t="s">
        <v>170</v>
      </c>
      <c r="B39" s="81" t="s">
        <v>262</v>
      </c>
      <c r="C39" s="50" t="s">
        <v>262</v>
      </c>
      <c r="D39" s="49" t="s">
        <v>262</v>
      </c>
      <c r="E39" s="50" t="s">
        <v>262</v>
      </c>
      <c r="F39" s="49" t="s">
        <v>262</v>
      </c>
      <c r="G39" s="81">
        <v>39.3</v>
      </c>
      <c r="H39" s="50">
        <v>98.7</v>
      </c>
      <c r="I39" s="52">
        <v>28.4</v>
      </c>
      <c r="J39" s="83">
        <v>6.6</v>
      </c>
      <c r="K39" s="53">
        <v>49.5</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v>100</v>
      </c>
      <c r="I41" s="52">
        <v>22.1</v>
      </c>
      <c r="J41" s="83">
        <v>7.8</v>
      </c>
      <c r="K41" s="53">
        <v>10.2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v>37.6</v>
      </c>
      <c r="H44" s="164">
        <v>98.5</v>
      </c>
      <c r="I44" s="168">
        <v>25.3</v>
      </c>
      <c r="J44" s="173">
        <v>8.6</v>
      </c>
      <c r="K44" s="174">
        <v>21.7</v>
      </c>
    </row>
    <row r="45" spans="1:11" ht="13.5" customHeight="1">
      <c r="A45" s="156" t="s">
        <v>175</v>
      </c>
      <c r="B45" s="81" t="s">
        <v>262</v>
      </c>
      <c r="C45" s="50" t="s">
        <v>262</v>
      </c>
      <c r="D45" s="49" t="s">
        <v>262</v>
      </c>
      <c r="E45" s="50" t="s">
        <v>262</v>
      </c>
      <c r="F45" s="49" t="s">
        <v>262</v>
      </c>
      <c r="G45" s="81">
        <v>47.3</v>
      </c>
      <c r="H45" s="50">
        <v>98.9</v>
      </c>
      <c r="I45" s="52">
        <v>17.8</v>
      </c>
      <c r="J45" s="83">
        <v>0.8</v>
      </c>
      <c r="K45" s="53">
        <v>14.3</v>
      </c>
    </row>
    <row r="46" spans="1:11" ht="13.5" customHeight="1">
      <c r="A46" s="156" t="s">
        <v>206</v>
      </c>
      <c r="B46" s="81" t="s">
        <v>262</v>
      </c>
      <c r="C46" s="50" t="s">
        <v>262</v>
      </c>
      <c r="D46" s="49" t="s">
        <v>262</v>
      </c>
      <c r="E46" s="50" t="s">
        <v>262</v>
      </c>
      <c r="F46" s="49" t="s">
        <v>262</v>
      </c>
      <c r="G46" s="81">
        <v>41.1</v>
      </c>
      <c r="H46" s="50">
        <v>99.3</v>
      </c>
      <c r="I46" s="52">
        <v>18.8</v>
      </c>
      <c r="J46" s="83">
        <v>5</v>
      </c>
      <c r="K46" s="53">
        <v>4.6</v>
      </c>
    </row>
    <row r="47" spans="1:11" ht="13.5" customHeight="1">
      <c r="A47" s="156" t="s">
        <v>177</v>
      </c>
      <c r="B47" s="81" t="s">
        <v>262</v>
      </c>
      <c r="C47" s="50" t="s">
        <v>262</v>
      </c>
      <c r="D47" s="49" t="s">
        <v>262</v>
      </c>
      <c r="E47" s="50" t="s">
        <v>262</v>
      </c>
      <c r="F47" s="49" t="s">
        <v>262</v>
      </c>
      <c r="G47" s="81">
        <v>54</v>
      </c>
      <c r="H47" s="50">
        <v>98.3</v>
      </c>
      <c r="I47" s="52">
        <v>21.7</v>
      </c>
      <c r="J47" s="83">
        <v>8.4</v>
      </c>
      <c r="K47" s="53">
        <v>37.4</v>
      </c>
    </row>
    <row r="48" spans="1:11" ht="13.5" customHeight="1">
      <c r="A48" s="156" t="s">
        <v>207</v>
      </c>
      <c r="B48" s="81" t="s">
        <v>262</v>
      </c>
      <c r="C48" s="50" t="s">
        <v>262</v>
      </c>
      <c r="D48" s="49" t="s">
        <v>262</v>
      </c>
      <c r="E48" s="50" t="s">
        <v>262</v>
      </c>
      <c r="F48" s="49" t="s">
        <v>262</v>
      </c>
      <c r="G48" s="81" t="s">
        <v>262</v>
      </c>
      <c r="H48" s="50">
        <v>100</v>
      </c>
      <c r="I48" s="52">
        <v>25.7</v>
      </c>
      <c r="J48" s="83">
        <v>10</v>
      </c>
      <c r="K48" s="53">
        <v>19</v>
      </c>
    </row>
    <row r="49" spans="1:11" ht="13.5" customHeight="1" thickBot="1">
      <c r="A49" s="159" t="s">
        <v>179</v>
      </c>
      <c r="B49" s="84" t="s">
        <v>262</v>
      </c>
      <c r="C49" s="70" t="s">
        <v>262</v>
      </c>
      <c r="D49" s="69" t="s">
        <v>262</v>
      </c>
      <c r="E49" s="70" t="s">
        <v>262</v>
      </c>
      <c r="F49" s="69" t="s">
        <v>262</v>
      </c>
      <c r="G49" s="84">
        <v>37.9</v>
      </c>
      <c r="H49" s="70">
        <v>99.8</v>
      </c>
      <c r="I49" s="72">
        <v>17.1</v>
      </c>
      <c r="J49" s="86">
        <v>5.8</v>
      </c>
      <c r="K49" s="73">
        <v>5.1</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41</v>
      </c>
      <c r="C6" s="40">
        <v>88.2</v>
      </c>
      <c r="D6" s="39">
        <v>27.6</v>
      </c>
      <c r="E6" s="40">
        <v>27</v>
      </c>
      <c r="F6" s="39">
        <v>21.3</v>
      </c>
      <c r="G6" s="110">
        <v>34.3</v>
      </c>
      <c r="H6" s="40">
        <v>98.8</v>
      </c>
      <c r="I6" s="39">
        <v>11.5</v>
      </c>
      <c r="J6" s="110">
        <v>1.4</v>
      </c>
      <c r="K6" s="41">
        <v>5</v>
      </c>
    </row>
    <row r="7" spans="1:11" ht="30" customHeight="1">
      <c r="A7" s="14" t="s">
        <v>3</v>
      </c>
      <c r="B7" s="109">
        <v>39.9</v>
      </c>
      <c r="C7" s="45">
        <v>87.4</v>
      </c>
      <c r="D7" s="44">
        <v>27.1</v>
      </c>
      <c r="E7" s="45">
        <v>26.3</v>
      </c>
      <c r="F7" s="44">
        <v>16</v>
      </c>
      <c r="G7" s="109">
        <v>33.7</v>
      </c>
      <c r="H7" s="45">
        <v>98.8</v>
      </c>
      <c r="I7" s="44">
        <v>11.1</v>
      </c>
      <c r="J7" s="109">
        <v>1.3</v>
      </c>
      <c r="K7" s="46">
        <v>3.1</v>
      </c>
    </row>
    <row r="8" spans="1:11" ht="13.5" customHeight="1">
      <c r="A8" s="156" t="s">
        <v>186</v>
      </c>
      <c r="B8" s="81">
        <v>36.8</v>
      </c>
      <c r="C8" s="50">
        <v>90.2</v>
      </c>
      <c r="D8" s="49">
        <v>28</v>
      </c>
      <c r="E8" s="50">
        <v>24.5</v>
      </c>
      <c r="F8" s="49">
        <v>11.2</v>
      </c>
      <c r="G8" s="81">
        <v>32.1</v>
      </c>
      <c r="H8" s="50">
        <v>99.1</v>
      </c>
      <c r="I8" s="52">
        <v>11.1</v>
      </c>
      <c r="J8" s="83">
        <v>1.4</v>
      </c>
      <c r="K8" s="53">
        <v>2.1</v>
      </c>
    </row>
    <row r="9" spans="1:11" ht="13.5" customHeight="1">
      <c r="A9" s="156" t="s">
        <v>185</v>
      </c>
      <c r="B9" s="81">
        <v>43.3</v>
      </c>
      <c r="C9" s="50">
        <v>83.6</v>
      </c>
      <c r="D9" s="49">
        <v>25.6</v>
      </c>
      <c r="E9" s="50">
        <v>28.7</v>
      </c>
      <c r="F9" s="49">
        <v>21.4</v>
      </c>
      <c r="G9" s="81">
        <v>40.1</v>
      </c>
      <c r="H9" s="50">
        <v>97.8</v>
      </c>
      <c r="I9" s="52">
        <v>10.4</v>
      </c>
      <c r="J9" s="83">
        <v>1</v>
      </c>
      <c r="K9" s="53">
        <v>7.2</v>
      </c>
    </row>
    <row r="10" spans="1:11" ht="13.5" customHeight="1">
      <c r="A10" s="156" t="s">
        <v>228</v>
      </c>
      <c r="B10" s="81" t="s">
        <v>262</v>
      </c>
      <c r="C10" s="50" t="s">
        <v>262</v>
      </c>
      <c r="D10" s="49" t="s">
        <v>262</v>
      </c>
      <c r="E10" s="50" t="s">
        <v>262</v>
      </c>
      <c r="F10" s="49" t="s">
        <v>262</v>
      </c>
      <c r="G10" s="81">
        <v>37.8</v>
      </c>
      <c r="H10" s="50">
        <v>95</v>
      </c>
      <c r="I10" s="52">
        <v>14.8</v>
      </c>
      <c r="J10" s="83">
        <v>3.1</v>
      </c>
      <c r="K10" s="53">
        <v>4.6</v>
      </c>
    </row>
    <row r="11" spans="1:11" ht="13.5" customHeight="1">
      <c r="A11" s="156" t="s">
        <v>229</v>
      </c>
      <c r="B11" s="81" t="s">
        <v>262</v>
      </c>
      <c r="C11" s="50" t="s">
        <v>262</v>
      </c>
      <c r="D11" s="49" t="s">
        <v>262</v>
      </c>
      <c r="E11" s="50" t="s">
        <v>262</v>
      </c>
      <c r="F11" s="49" t="s">
        <v>262</v>
      </c>
      <c r="G11" s="81">
        <v>46.3</v>
      </c>
      <c r="H11" s="50">
        <v>97.6</v>
      </c>
      <c r="I11" s="52">
        <v>18.9</v>
      </c>
      <c r="J11" s="83">
        <v>1.3</v>
      </c>
      <c r="K11" s="53">
        <v>10.6</v>
      </c>
    </row>
    <row r="12" spans="1:11" ht="13.5" customHeight="1">
      <c r="A12" s="156" t="s">
        <v>184</v>
      </c>
      <c r="B12" s="81" t="s">
        <v>262</v>
      </c>
      <c r="C12" s="50" t="s">
        <v>262</v>
      </c>
      <c r="D12" s="49" t="s">
        <v>262</v>
      </c>
      <c r="E12" s="50" t="s">
        <v>262</v>
      </c>
      <c r="F12" s="49" t="s">
        <v>262</v>
      </c>
      <c r="G12" s="81">
        <v>47.3</v>
      </c>
      <c r="H12" s="50">
        <v>96.3</v>
      </c>
      <c r="I12" s="52">
        <v>22.9</v>
      </c>
      <c r="J12" s="83">
        <v>1.1</v>
      </c>
      <c r="K12" s="53">
        <v>4.9</v>
      </c>
    </row>
    <row r="13" spans="1:11" ht="13.5" customHeight="1">
      <c r="A13" s="156" t="s">
        <v>183</v>
      </c>
      <c r="B13" s="81" t="s">
        <v>262</v>
      </c>
      <c r="C13" s="50" t="s">
        <v>262</v>
      </c>
      <c r="D13" s="49" t="s">
        <v>262</v>
      </c>
      <c r="E13" s="50" t="s">
        <v>262</v>
      </c>
      <c r="F13" s="49" t="s">
        <v>262</v>
      </c>
      <c r="G13" s="81">
        <v>35.1</v>
      </c>
      <c r="H13" s="50">
        <v>97.4</v>
      </c>
      <c r="I13" s="52">
        <v>11.6</v>
      </c>
      <c r="J13" s="83">
        <v>1.4</v>
      </c>
      <c r="K13" s="53">
        <v>2.3</v>
      </c>
    </row>
    <row r="14" spans="1:11" ht="13.5" customHeight="1">
      <c r="A14" s="156" t="s">
        <v>182</v>
      </c>
      <c r="B14" s="81" t="s">
        <v>262</v>
      </c>
      <c r="C14" s="50" t="s">
        <v>262</v>
      </c>
      <c r="D14" s="49" t="s">
        <v>262</v>
      </c>
      <c r="E14" s="50" t="s">
        <v>262</v>
      </c>
      <c r="F14" s="49" t="s">
        <v>262</v>
      </c>
      <c r="G14" s="81">
        <v>32.2</v>
      </c>
      <c r="H14" s="50">
        <v>98.3</v>
      </c>
      <c r="I14" s="52">
        <v>12.3</v>
      </c>
      <c r="J14" s="83">
        <v>0.7</v>
      </c>
      <c r="K14" s="53">
        <v>4</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v>40.5</v>
      </c>
      <c r="H16" s="50">
        <v>99</v>
      </c>
      <c r="I16" s="52">
        <v>6</v>
      </c>
      <c r="J16" s="83">
        <v>1.6</v>
      </c>
      <c r="K16" s="53">
        <v>6</v>
      </c>
    </row>
    <row r="17" spans="1:11" ht="19.5" customHeight="1">
      <c r="A17" s="15" t="s">
        <v>4</v>
      </c>
      <c r="B17" s="82">
        <v>46.8</v>
      </c>
      <c r="C17" s="57">
        <v>92.6</v>
      </c>
      <c r="D17" s="56">
        <v>30.4</v>
      </c>
      <c r="E17" s="57">
        <v>31.1</v>
      </c>
      <c r="F17" s="56">
        <v>50.1</v>
      </c>
      <c r="G17" s="82">
        <v>38.2</v>
      </c>
      <c r="H17" s="57">
        <v>99</v>
      </c>
      <c r="I17" s="59">
        <v>14.7</v>
      </c>
      <c r="J17" s="85">
        <v>2</v>
      </c>
      <c r="K17" s="60">
        <v>18.3</v>
      </c>
    </row>
    <row r="18" spans="1:11" ht="13.5" customHeight="1">
      <c r="A18" s="156" t="s">
        <v>155</v>
      </c>
      <c r="B18" s="81">
        <v>45.5</v>
      </c>
      <c r="C18" s="50">
        <v>90.6</v>
      </c>
      <c r="D18" s="49">
        <v>22.9</v>
      </c>
      <c r="E18" s="50">
        <v>14</v>
      </c>
      <c r="F18" s="49">
        <v>67.4</v>
      </c>
      <c r="G18" s="81">
        <v>43.1</v>
      </c>
      <c r="H18" s="50">
        <v>99.3</v>
      </c>
      <c r="I18" s="52">
        <v>5.7</v>
      </c>
      <c r="J18" s="83">
        <v>0.2</v>
      </c>
      <c r="K18" s="53">
        <v>43.8</v>
      </c>
    </row>
    <row r="19" spans="1:11" ht="13.5" customHeight="1">
      <c r="A19" s="156" t="s">
        <v>156</v>
      </c>
      <c r="B19" s="81">
        <v>42.9</v>
      </c>
      <c r="C19" s="50">
        <v>96</v>
      </c>
      <c r="D19" s="49">
        <v>29.8</v>
      </c>
      <c r="E19" s="50">
        <v>22.3</v>
      </c>
      <c r="F19" s="49">
        <v>63.8</v>
      </c>
      <c r="G19" s="81">
        <v>36</v>
      </c>
      <c r="H19" s="50">
        <v>97.9</v>
      </c>
      <c r="I19" s="52">
        <v>13.5</v>
      </c>
      <c r="J19" s="83">
        <v>0.8</v>
      </c>
      <c r="K19" s="53">
        <v>48.4</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v>49.4</v>
      </c>
      <c r="C25" s="50">
        <v>89.9</v>
      </c>
      <c r="D25" s="49">
        <v>32.6</v>
      </c>
      <c r="E25" s="50">
        <v>32.1</v>
      </c>
      <c r="F25" s="49">
        <v>50.1</v>
      </c>
      <c r="G25" s="81">
        <v>35.3</v>
      </c>
      <c r="H25" s="50">
        <v>98.5</v>
      </c>
      <c r="I25" s="52">
        <v>16.5</v>
      </c>
      <c r="J25" s="83">
        <v>0.8</v>
      </c>
      <c r="K25" s="53">
        <v>18.7</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v>44.7</v>
      </c>
      <c r="H27" s="50">
        <v>98.3</v>
      </c>
      <c r="I27" s="52">
        <v>23.7</v>
      </c>
      <c r="J27" s="83">
        <v>3.2</v>
      </c>
      <c r="K27" s="53">
        <v>16.8</v>
      </c>
    </row>
    <row r="28" spans="1:11" ht="13.5" customHeight="1">
      <c r="A28" s="156" t="s">
        <v>162</v>
      </c>
      <c r="B28" s="81" t="s">
        <v>262</v>
      </c>
      <c r="C28" s="50" t="s">
        <v>262</v>
      </c>
      <c r="D28" s="49" t="s">
        <v>262</v>
      </c>
      <c r="E28" s="50" t="s">
        <v>262</v>
      </c>
      <c r="F28" s="49" t="s">
        <v>262</v>
      </c>
      <c r="G28" s="81" t="s">
        <v>262</v>
      </c>
      <c r="H28" s="50">
        <v>99.2</v>
      </c>
      <c r="I28" s="52">
        <v>13.9</v>
      </c>
      <c r="J28" s="83">
        <v>0</v>
      </c>
      <c r="K28" s="53">
        <v>13.9</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36.6</v>
      </c>
      <c r="H31" s="50">
        <v>98.9</v>
      </c>
      <c r="I31" s="52">
        <v>16.9</v>
      </c>
      <c r="J31" s="83">
        <v>2.2</v>
      </c>
      <c r="K31" s="53">
        <v>15.3</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v>47.7</v>
      </c>
      <c r="C36" s="50">
        <v>93.2</v>
      </c>
      <c r="D36" s="49">
        <v>24.8</v>
      </c>
      <c r="E36" s="50">
        <v>34.9</v>
      </c>
      <c r="F36" s="49">
        <v>53.7</v>
      </c>
      <c r="G36" s="81">
        <v>31.7</v>
      </c>
      <c r="H36" s="50">
        <v>100</v>
      </c>
      <c r="I36" s="52">
        <v>13.7</v>
      </c>
      <c r="J36" s="83">
        <v>3.9</v>
      </c>
      <c r="K36" s="53">
        <v>19.8</v>
      </c>
    </row>
    <row r="37" spans="1:11" ht="13.5" customHeight="1">
      <c r="A37" s="156" t="s">
        <v>240</v>
      </c>
      <c r="B37" s="81">
        <v>43.2</v>
      </c>
      <c r="C37" s="50">
        <v>94</v>
      </c>
      <c r="D37" s="49">
        <v>27.2</v>
      </c>
      <c r="E37" s="50">
        <v>33.6</v>
      </c>
      <c r="F37" s="49">
        <v>52</v>
      </c>
      <c r="G37" s="81">
        <v>31.9</v>
      </c>
      <c r="H37" s="50">
        <v>99.4</v>
      </c>
      <c r="I37" s="52">
        <v>13.8</v>
      </c>
      <c r="J37" s="83">
        <v>3.2</v>
      </c>
      <c r="K37" s="53">
        <v>22.4</v>
      </c>
    </row>
    <row r="38" spans="1:11" ht="13.5" customHeight="1">
      <c r="A38" s="156" t="s">
        <v>169</v>
      </c>
      <c r="B38" s="81" t="s">
        <v>262</v>
      </c>
      <c r="C38" s="50" t="s">
        <v>262</v>
      </c>
      <c r="D38" s="49" t="s">
        <v>262</v>
      </c>
      <c r="E38" s="50" t="s">
        <v>262</v>
      </c>
      <c r="F38" s="49" t="s">
        <v>262</v>
      </c>
      <c r="G38" s="81">
        <v>38.6</v>
      </c>
      <c r="H38" s="50">
        <v>98.8</v>
      </c>
      <c r="I38" s="52">
        <v>12.2</v>
      </c>
      <c r="J38" s="83">
        <v>3.7</v>
      </c>
      <c r="K38" s="53">
        <v>20.7</v>
      </c>
    </row>
    <row r="39" spans="1:11" ht="13.5" customHeight="1">
      <c r="A39" s="156" t="s">
        <v>170</v>
      </c>
      <c r="B39" s="81" t="s">
        <v>262</v>
      </c>
      <c r="C39" s="50" t="s">
        <v>262</v>
      </c>
      <c r="D39" s="49" t="s">
        <v>262</v>
      </c>
      <c r="E39" s="50" t="s">
        <v>262</v>
      </c>
      <c r="F39" s="49" t="s">
        <v>262</v>
      </c>
      <c r="G39" s="81">
        <v>29.8</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v>100</v>
      </c>
      <c r="I41" s="52">
        <v>21.6</v>
      </c>
      <c r="J41" s="83">
        <v>2.4</v>
      </c>
      <c r="K41" s="53">
        <v>7.5</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v>38.2</v>
      </c>
      <c r="H44" s="164">
        <v>99.3</v>
      </c>
      <c r="I44" s="168">
        <v>20.2</v>
      </c>
      <c r="J44" s="173">
        <v>0.5</v>
      </c>
      <c r="K44" s="174">
        <v>12.5</v>
      </c>
    </row>
    <row r="45" spans="1:11" ht="13.5" customHeight="1">
      <c r="A45" s="156" t="s">
        <v>175</v>
      </c>
      <c r="B45" s="81" t="s">
        <v>262</v>
      </c>
      <c r="C45" s="50" t="s">
        <v>262</v>
      </c>
      <c r="D45" s="49" t="s">
        <v>262</v>
      </c>
      <c r="E45" s="50" t="s">
        <v>262</v>
      </c>
      <c r="F45" s="49" t="s">
        <v>262</v>
      </c>
      <c r="G45" s="81">
        <v>46.9</v>
      </c>
      <c r="H45" s="50">
        <v>99.4</v>
      </c>
      <c r="I45" s="52">
        <v>14.4</v>
      </c>
      <c r="J45" s="83">
        <v>0.5</v>
      </c>
      <c r="K45" s="53">
        <v>8</v>
      </c>
    </row>
    <row r="46" spans="1:11" ht="13.5" customHeight="1">
      <c r="A46" s="156" t="s">
        <v>206</v>
      </c>
      <c r="B46" s="81">
        <v>50.2</v>
      </c>
      <c r="C46" s="50">
        <v>90.7</v>
      </c>
      <c r="D46" s="49">
        <v>38</v>
      </c>
      <c r="E46" s="50">
        <v>34.8</v>
      </c>
      <c r="F46" s="49">
        <v>11.4</v>
      </c>
      <c r="G46" s="81">
        <v>39.8</v>
      </c>
      <c r="H46" s="50">
        <v>99.5</v>
      </c>
      <c r="I46" s="52">
        <v>14</v>
      </c>
      <c r="J46" s="83">
        <v>1.8</v>
      </c>
      <c r="K46" s="53">
        <v>3.4</v>
      </c>
    </row>
    <row r="47" spans="1:11" ht="13.5" customHeight="1">
      <c r="A47" s="156" t="s">
        <v>177</v>
      </c>
      <c r="B47" s="81">
        <v>55.3</v>
      </c>
      <c r="C47" s="50">
        <v>89.9</v>
      </c>
      <c r="D47" s="49">
        <v>28.2</v>
      </c>
      <c r="E47" s="50">
        <v>41</v>
      </c>
      <c r="F47" s="49">
        <v>48</v>
      </c>
      <c r="G47" s="81">
        <v>54.9</v>
      </c>
      <c r="H47" s="50">
        <v>97.8</v>
      </c>
      <c r="I47" s="52">
        <v>10.6</v>
      </c>
      <c r="J47" s="83">
        <v>1.2</v>
      </c>
      <c r="K47" s="53">
        <v>31.8</v>
      </c>
    </row>
    <row r="48" spans="1:11" ht="13.5" customHeight="1">
      <c r="A48" s="156" t="s">
        <v>207</v>
      </c>
      <c r="B48" s="81" t="s">
        <v>262</v>
      </c>
      <c r="C48" s="50" t="s">
        <v>262</v>
      </c>
      <c r="D48" s="49" t="s">
        <v>262</v>
      </c>
      <c r="E48" s="50" t="s">
        <v>262</v>
      </c>
      <c r="F48" s="49" t="s">
        <v>262</v>
      </c>
      <c r="G48" s="81" t="s">
        <v>262</v>
      </c>
      <c r="H48" s="50">
        <v>100</v>
      </c>
      <c r="I48" s="52">
        <v>12.6</v>
      </c>
      <c r="J48" s="83">
        <v>5.2</v>
      </c>
      <c r="K48" s="53">
        <v>9.6</v>
      </c>
    </row>
    <row r="49" spans="1:11" ht="13.5" customHeight="1" thickBot="1">
      <c r="A49" s="159" t="s">
        <v>179</v>
      </c>
      <c r="B49" s="84" t="s">
        <v>262</v>
      </c>
      <c r="C49" s="70" t="s">
        <v>262</v>
      </c>
      <c r="D49" s="69" t="s">
        <v>262</v>
      </c>
      <c r="E49" s="70" t="s">
        <v>262</v>
      </c>
      <c r="F49" s="69" t="s">
        <v>262</v>
      </c>
      <c r="G49" s="84">
        <v>38.1</v>
      </c>
      <c r="H49" s="70">
        <v>99.8</v>
      </c>
      <c r="I49" s="72">
        <v>15.3</v>
      </c>
      <c r="J49" s="86">
        <v>1.3</v>
      </c>
      <c r="K49" s="73">
        <v>4.9</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68.6</v>
      </c>
      <c r="C6" s="39">
        <v>16.6</v>
      </c>
      <c r="D6" s="40">
        <v>9.5</v>
      </c>
      <c r="E6" s="39">
        <v>10.1</v>
      </c>
    </row>
    <row r="7" spans="1:5" ht="30" customHeight="1">
      <c r="A7" s="14" t="s">
        <v>3</v>
      </c>
      <c r="B7" s="109">
        <v>69.6</v>
      </c>
      <c r="C7" s="44">
        <v>16</v>
      </c>
      <c r="D7" s="45">
        <v>9</v>
      </c>
      <c r="E7" s="44">
        <v>7</v>
      </c>
    </row>
    <row r="8" spans="1:5" ht="13.5" customHeight="1">
      <c r="A8" s="156" t="s">
        <v>186</v>
      </c>
      <c r="B8" s="81">
        <v>78.6</v>
      </c>
      <c r="C8" s="49">
        <v>15</v>
      </c>
      <c r="D8" s="50">
        <v>6.7</v>
      </c>
      <c r="E8" s="49">
        <v>4.2</v>
      </c>
    </row>
    <row r="9" spans="1:5" ht="13.5" customHeight="1">
      <c r="A9" s="156" t="s">
        <v>185</v>
      </c>
      <c r="B9" s="81">
        <v>45.2</v>
      </c>
      <c r="C9" s="49">
        <v>18.4</v>
      </c>
      <c r="D9" s="50">
        <v>15.5</v>
      </c>
      <c r="E9" s="49">
        <v>14.7</v>
      </c>
    </row>
    <row r="10" spans="1:5" ht="13.5" customHeight="1">
      <c r="A10" s="156" t="s">
        <v>228</v>
      </c>
      <c r="B10" s="81">
        <v>50.2</v>
      </c>
      <c r="C10" s="49">
        <v>20.9</v>
      </c>
      <c r="D10" s="50">
        <v>14.6</v>
      </c>
      <c r="E10" s="49">
        <v>9.1</v>
      </c>
    </row>
    <row r="11" spans="1:5" ht="13.5" customHeight="1">
      <c r="A11" s="156" t="s">
        <v>229</v>
      </c>
      <c r="B11" s="81">
        <v>55.2</v>
      </c>
      <c r="C11" s="49">
        <v>19.2</v>
      </c>
      <c r="D11" s="50">
        <v>9.7</v>
      </c>
      <c r="E11" s="49">
        <v>22.3</v>
      </c>
    </row>
    <row r="12" spans="1:5" ht="13.5" customHeight="1">
      <c r="A12" s="156" t="s">
        <v>184</v>
      </c>
      <c r="B12" s="81">
        <v>60.9</v>
      </c>
      <c r="C12" s="49">
        <v>29.7</v>
      </c>
      <c r="D12" s="50">
        <v>5</v>
      </c>
      <c r="E12" s="49">
        <v>8.9</v>
      </c>
    </row>
    <row r="13" spans="1:5" ht="13.5" customHeight="1">
      <c r="A13" s="156" t="s">
        <v>183</v>
      </c>
      <c r="B13" s="81">
        <v>62.5</v>
      </c>
      <c r="C13" s="49">
        <v>17.3</v>
      </c>
      <c r="D13" s="50">
        <v>9.2</v>
      </c>
      <c r="E13" s="49">
        <v>11.1</v>
      </c>
    </row>
    <row r="14" spans="1:5" ht="13.5" customHeight="1">
      <c r="A14" s="156" t="s">
        <v>182</v>
      </c>
      <c r="B14" s="81">
        <v>72</v>
      </c>
      <c r="C14" s="49">
        <v>17.6</v>
      </c>
      <c r="D14" s="50">
        <v>5.7</v>
      </c>
      <c r="E14" s="49">
        <v>10.2</v>
      </c>
    </row>
    <row r="15" spans="1:5" ht="13.5" customHeight="1">
      <c r="A15" s="156" t="s">
        <v>181</v>
      </c>
      <c r="B15" s="81" t="s">
        <v>262</v>
      </c>
      <c r="C15" s="49" t="s">
        <v>262</v>
      </c>
      <c r="D15" s="50" t="s">
        <v>262</v>
      </c>
      <c r="E15" s="49" t="s">
        <v>262</v>
      </c>
    </row>
    <row r="16" spans="1:5" ht="13.5" customHeight="1">
      <c r="A16" s="156" t="s">
        <v>180</v>
      </c>
      <c r="B16" s="81">
        <v>66.2</v>
      </c>
      <c r="C16" s="49">
        <v>12.5</v>
      </c>
      <c r="D16" s="50">
        <v>12.4</v>
      </c>
      <c r="E16" s="49">
        <v>10.3</v>
      </c>
    </row>
    <row r="17" spans="1:5" ht="19.5" customHeight="1">
      <c r="A17" s="15" t="s">
        <v>4</v>
      </c>
      <c r="B17" s="82">
        <v>62.3</v>
      </c>
      <c r="C17" s="56">
        <v>20.4</v>
      </c>
      <c r="D17" s="57">
        <v>12.5</v>
      </c>
      <c r="E17" s="56">
        <v>29.8</v>
      </c>
    </row>
    <row r="18" spans="1:5" ht="13.5" customHeight="1">
      <c r="A18" s="156" t="s">
        <v>155</v>
      </c>
      <c r="B18" s="81">
        <v>45.7</v>
      </c>
      <c r="C18" s="49">
        <v>16.2</v>
      </c>
      <c r="D18" s="50">
        <v>8.6</v>
      </c>
      <c r="E18" s="49">
        <v>58.2</v>
      </c>
    </row>
    <row r="19" spans="1:5" ht="13.5" customHeight="1">
      <c r="A19" s="156" t="s">
        <v>156</v>
      </c>
      <c r="B19" s="81">
        <v>47.3</v>
      </c>
      <c r="C19" s="49">
        <v>22.7</v>
      </c>
      <c r="D19" s="50">
        <v>12.9</v>
      </c>
      <c r="E19" s="49">
        <v>57.1</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v>60.5</v>
      </c>
      <c r="C24" s="49">
        <v>18.6</v>
      </c>
      <c r="D24" s="50">
        <v>10.2</v>
      </c>
      <c r="E24" s="49">
        <v>11.2</v>
      </c>
    </row>
    <row r="25" spans="1:5" ht="13.5" customHeight="1">
      <c r="A25" s="157" t="s">
        <v>159</v>
      </c>
      <c r="B25" s="81">
        <v>61.1</v>
      </c>
      <c r="C25" s="49">
        <v>23.1</v>
      </c>
      <c r="D25" s="50">
        <v>13.6</v>
      </c>
      <c r="E25" s="49">
        <v>31.5</v>
      </c>
    </row>
    <row r="26" spans="1:5" ht="13.5" customHeight="1">
      <c r="A26" s="156" t="s">
        <v>160</v>
      </c>
      <c r="B26" s="81" t="s">
        <v>262</v>
      </c>
      <c r="C26" s="49" t="s">
        <v>262</v>
      </c>
      <c r="D26" s="50" t="s">
        <v>262</v>
      </c>
      <c r="E26" s="49" t="s">
        <v>262</v>
      </c>
    </row>
    <row r="27" spans="1:5" ht="13.5" customHeight="1">
      <c r="A27" s="156" t="s">
        <v>161</v>
      </c>
      <c r="B27" s="81">
        <v>68.9</v>
      </c>
      <c r="C27" s="49">
        <v>23.3</v>
      </c>
      <c r="D27" s="50">
        <v>18.5</v>
      </c>
      <c r="E27" s="49">
        <v>22.8</v>
      </c>
    </row>
    <row r="28" spans="1:5" ht="13.5" customHeight="1">
      <c r="A28" s="156" t="s">
        <v>162</v>
      </c>
      <c r="B28" s="81">
        <v>73.7</v>
      </c>
      <c r="C28" s="49">
        <v>15.7</v>
      </c>
      <c r="D28" s="50">
        <v>5.6</v>
      </c>
      <c r="E28" s="49">
        <v>18.9</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v>79.8</v>
      </c>
      <c r="C31" s="49">
        <v>21.7</v>
      </c>
      <c r="D31" s="50">
        <v>6.3</v>
      </c>
      <c r="E31" s="49">
        <v>20.9</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70</v>
      </c>
      <c r="C36" s="49">
        <v>17.8</v>
      </c>
      <c r="D36" s="50">
        <v>15.1</v>
      </c>
      <c r="E36" s="49">
        <v>32.1</v>
      </c>
    </row>
    <row r="37" spans="1:5" ht="13.5" customHeight="1">
      <c r="A37" s="156" t="s">
        <v>240</v>
      </c>
      <c r="B37" s="81">
        <v>73.5</v>
      </c>
      <c r="C37" s="49">
        <v>18.4</v>
      </c>
      <c r="D37" s="50">
        <v>13.7</v>
      </c>
      <c r="E37" s="49">
        <v>32.6</v>
      </c>
    </row>
    <row r="38" spans="1:5" ht="13.5" customHeight="1">
      <c r="A38" s="156" t="s">
        <v>169</v>
      </c>
      <c r="B38" s="81">
        <v>65.6</v>
      </c>
      <c r="C38" s="49">
        <v>14.9</v>
      </c>
      <c r="D38" s="50">
        <v>9.8</v>
      </c>
      <c r="E38" s="49">
        <v>26.5</v>
      </c>
    </row>
    <row r="39" spans="1:5" ht="13.5" customHeight="1">
      <c r="A39" s="156" t="s">
        <v>170</v>
      </c>
      <c r="B39" s="81">
        <v>51.6</v>
      </c>
      <c r="C39" s="49">
        <v>24</v>
      </c>
      <c r="D39" s="50">
        <v>30.4</v>
      </c>
      <c r="E39" s="49">
        <v>56.3</v>
      </c>
    </row>
    <row r="40" spans="1:5" ht="13.5" customHeight="1">
      <c r="A40" s="158" t="s">
        <v>171</v>
      </c>
      <c r="B40" s="81" t="s">
        <v>262</v>
      </c>
      <c r="C40" s="49" t="s">
        <v>262</v>
      </c>
      <c r="D40" s="50" t="s">
        <v>262</v>
      </c>
      <c r="E40" s="49" t="s">
        <v>262</v>
      </c>
    </row>
    <row r="41" spans="1:5" ht="13.5" customHeight="1">
      <c r="A41" s="156" t="s">
        <v>172</v>
      </c>
      <c r="B41" s="81">
        <v>80.4</v>
      </c>
      <c r="C41" s="49">
        <v>21.6</v>
      </c>
      <c r="D41" s="50">
        <v>9.3</v>
      </c>
      <c r="E41" s="49">
        <v>10.7</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v>56.5</v>
      </c>
      <c r="C44" s="66">
        <v>22.1</v>
      </c>
      <c r="D44" s="164">
        <v>20.8</v>
      </c>
      <c r="E44" s="66">
        <v>28.2</v>
      </c>
    </row>
    <row r="45" spans="1:5" ht="13.5" customHeight="1">
      <c r="A45" s="156" t="s">
        <v>175</v>
      </c>
      <c r="B45" s="81">
        <v>74</v>
      </c>
      <c r="C45" s="49">
        <v>19.6</v>
      </c>
      <c r="D45" s="50">
        <v>1.8</v>
      </c>
      <c r="E45" s="49">
        <v>16.7</v>
      </c>
    </row>
    <row r="46" spans="1:5" ht="13.5" customHeight="1">
      <c r="A46" s="156" t="s">
        <v>206</v>
      </c>
      <c r="B46" s="81">
        <v>74</v>
      </c>
      <c r="C46" s="49">
        <v>18.7</v>
      </c>
      <c r="D46" s="50">
        <v>8.3</v>
      </c>
      <c r="E46" s="49">
        <v>5</v>
      </c>
    </row>
    <row r="47" spans="1:5" ht="13.5" customHeight="1">
      <c r="A47" s="156" t="s">
        <v>177</v>
      </c>
      <c r="B47" s="81">
        <v>34.5</v>
      </c>
      <c r="C47" s="49">
        <v>19.1</v>
      </c>
      <c r="D47" s="50">
        <v>20.5</v>
      </c>
      <c r="E47" s="49">
        <v>39.7</v>
      </c>
    </row>
    <row r="48" spans="1:5" ht="13.5" customHeight="1">
      <c r="A48" s="156" t="s">
        <v>207</v>
      </c>
      <c r="B48" s="81">
        <v>52.6</v>
      </c>
      <c r="C48" s="49">
        <v>24.1</v>
      </c>
      <c r="D48" s="50">
        <v>17.3</v>
      </c>
      <c r="E48" s="49">
        <v>20.9</v>
      </c>
    </row>
    <row r="49" spans="1:5" ht="13.5" customHeight="1" thickBot="1">
      <c r="A49" s="159" t="s">
        <v>179</v>
      </c>
      <c r="B49" s="84">
        <v>74</v>
      </c>
      <c r="C49" s="69">
        <v>16.6</v>
      </c>
      <c r="D49" s="70">
        <v>10.6</v>
      </c>
      <c r="E49" s="69">
        <v>5.6</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39.8</v>
      </c>
      <c r="C5" s="40">
        <v>60.6</v>
      </c>
      <c r="D5" s="39">
        <v>36.1</v>
      </c>
      <c r="E5" s="40">
        <v>2.9</v>
      </c>
      <c r="F5" s="39">
        <v>47.1</v>
      </c>
      <c r="G5" s="42">
        <v>2.1</v>
      </c>
      <c r="H5" s="40">
        <v>63.5</v>
      </c>
      <c r="I5" s="39">
        <v>85.3</v>
      </c>
    </row>
    <row r="6" spans="1:9" ht="30" customHeight="1">
      <c r="A6" s="14" t="s">
        <v>3</v>
      </c>
      <c r="B6" s="109">
        <v>40.3</v>
      </c>
      <c r="C6" s="45">
        <v>61.7</v>
      </c>
      <c r="D6" s="44">
        <v>37.1</v>
      </c>
      <c r="E6" s="45">
        <v>2.8</v>
      </c>
      <c r="F6" s="44">
        <v>46.2</v>
      </c>
      <c r="G6" s="42">
        <v>2</v>
      </c>
      <c r="H6" s="45">
        <v>64.4</v>
      </c>
      <c r="I6" s="44">
        <v>85.4</v>
      </c>
    </row>
    <row r="7" spans="1:9" ht="13.5" customHeight="1">
      <c r="A7" s="156" t="s">
        <v>186</v>
      </c>
      <c r="B7" s="81">
        <v>41</v>
      </c>
      <c r="C7" s="50">
        <v>62.3</v>
      </c>
      <c r="D7" s="49">
        <v>37.9</v>
      </c>
      <c r="E7" s="50">
        <v>1.6</v>
      </c>
      <c r="F7" s="49">
        <v>45.6</v>
      </c>
      <c r="G7" s="47">
        <v>1.6</v>
      </c>
      <c r="H7" s="50">
        <v>63.9</v>
      </c>
      <c r="I7" s="52">
        <v>85.1</v>
      </c>
    </row>
    <row r="8" spans="1:9" ht="13.5" customHeight="1">
      <c r="A8" s="156" t="s">
        <v>185</v>
      </c>
      <c r="B8" s="81">
        <v>38.4</v>
      </c>
      <c r="C8" s="50">
        <v>60.1</v>
      </c>
      <c r="D8" s="49">
        <v>35.4</v>
      </c>
      <c r="E8" s="50">
        <v>6.2</v>
      </c>
      <c r="F8" s="49">
        <v>46.9</v>
      </c>
      <c r="G8" s="47">
        <v>3.2</v>
      </c>
      <c r="H8" s="50">
        <v>66.3</v>
      </c>
      <c r="I8" s="52">
        <v>85.4</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37.2</v>
      </c>
      <c r="C16" s="57">
        <v>54.5</v>
      </c>
      <c r="D16" s="56">
        <v>29.9</v>
      </c>
      <c r="E16" s="57">
        <v>3.6</v>
      </c>
      <c r="F16" s="56">
        <v>52.4</v>
      </c>
      <c r="G16" s="54">
        <v>2.7</v>
      </c>
      <c r="H16" s="57">
        <v>58.1</v>
      </c>
      <c r="I16" s="59">
        <v>85.1</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v>27.7</v>
      </c>
      <c r="C18" s="50">
        <v>36.6</v>
      </c>
      <c r="D18" s="49">
        <v>25.5</v>
      </c>
      <c r="E18" s="50">
        <v>2.9</v>
      </c>
      <c r="F18" s="49">
        <v>52.6</v>
      </c>
      <c r="G18" s="47">
        <v>3.3</v>
      </c>
      <c r="H18" s="50">
        <v>39.5</v>
      </c>
      <c r="I18" s="52">
        <v>81.4</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6" sqref="C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35236</v>
      </c>
      <c r="C5" s="228">
        <f aca="true" t="shared" si="0" ref="C5:I5">(C6+C16)</f>
        <v>53986</v>
      </c>
      <c r="D5" s="229">
        <f t="shared" si="0"/>
        <v>32934</v>
      </c>
      <c r="E5" s="227">
        <f t="shared" si="0"/>
        <v>2625</v>
      </c>
      <c r="F5" s="229">
        <f t="shared" si="0"/>
        <v>43156</v>
      </c>
      <c r="G5" s="246">
        <f t="shared" si="0"/>
        <v>1992</v>
      </c>
      <c r="H5" s="227">
        <f t="shared" si="0"/>
        <v>56611</v>
      </c>
      <c r="I5" s="229">
        <f t="shared" si="0"/>
        <v>78082</v>
      </c>
    </row>
    <row r="6" spans="1:9" ht="27.75" customHeight="1">
      <c r="A6" s="14" t="s">
        <v>3</v>
      </c>
      <c r="B6" s="230">
        <f>SUM(B7:B15)</f>
        <v>30171</v>
      </c>
      <c r="C6" s="137">
        <f aca="true" t="shared" si="1" ref="C6:I6">SUM(C7:C15)</f>
        <v>46647</v>
      </c>
      <c r="D6" s="231">
        <f t="shared" si="1"/>
        <v>28855</v>
      </c>
      <c r="E6" s="230">
        <f t="shared" si="1"/>
        <v>2114</v>
      </c>
      <c r="F6" s="231">
        <f t="shared" si="1"/>
        <v>35989</v>
      </c>
      <c r="G6" s="247">
        <f t="shared" si="1"/>
        <v>1581</v>
      </c>
      <c r="H6" s="230">
        <f t="shared" si="1"/>
        <v>48761</v>
      </c>
      <c r="I6" s="231">
        <f t="shared" si="1"/>
        <v>66425</v>
      </c>
    </row>
    <row r="7" spans="1:9" ht="12" customHeight="1">
      <c r="A7" s="197" t="s">
        <v>186</v>
      </c>
      <c r="B7" s="232">
        <v>21913</v>
      </c>
      <c r="C7" s="145">
        <v>34274</v>
      </c>
      <c r="D7" s="233">
        <v>20610</v>
      </c>
      <c r="E7" s="232">
        <v>906</v>
      </c>
      <c r="F7" s="233">
        <v>24853</v>
      </c>
      <c r="G7" s="248">
        <v>872</v>
      </c>
      <c r="H7" s="252">
        <v>35180</v>
      </c>
      <c r="I7" s="233">
        <v>46335</v>
      </c>
    </row>
    <row r="8" spans="1:9" ht="12" customHeight="1">
      <c r="A8" s="197" t="s">
        <v>185</v>
      </c>
      <c r="B8" s="234">
        <v>6996</v>
      </c>
      <c r="C8" s="235">
        <v>10899</v>
      </c>
      <c r="D8" s="236">
        <v>7192</v>
      </c>
      <c r="E8" s="234">
        <v>1126</v>
      </c>
      <c r="F8" s="236">
        <v>9546</v>
      </c>
      <c r="G8" s="249">
        <v>643</v>
      </c>
      <c r="H8" s="252">
        <v>12025</v>
      </c>
      <c r="I8" s="233">
        <v>17381</v>
      </c>
    </row>
    <row r="9" spans="1:9" ht="12" customHeight="1">
      <c r="A9" s="226" t="s">
        <v>228</v>
      </c>
      <c r="B9" s="234">
        <v>189</v>
      </c>
      <c r="C9" s="235">
        <v>168</v>
      </c>
      <c r="D9" s="236">
        <v>192</v>
      </c>
      <c r="E9" s="234">
        <v>16</v>
      </c>
      <c r="F9" s="236">
        <v>311</v>
      </c>
      <c r="G9" s="249">
        <v>0</v>
      </c>
      <c r="H9" s="252">
        <v>184</v>
      </c>
      <c r="I9" s="233">
        <v>503</v>
      </c>
    </row>
    <row r="10" spans="1:9" ht="12" customHeight="1">
      <c r="A10" s="226" t="s">
        <v>229</v>
      </c>
      <c r="B10" s="234">
        <v>159</v>
      </c>
      <c r="C10" s="235">
        <v>243</v>
      </c>
      <c r="D10" s="236">
        <v>63</v>
      </c>
      <c r="E10" s="234">
        <v>36</v>
      </c>
      <c r="F10" s="236">
        <v>149</v>
      </c>
      <c r="G10" s="249">
        <v>0</v>
      </c>
      <c r="H10" s="252">
        <v>279</v>
      </c>
      <c r="I10" s="233">
        <v>212</v>
      </c>
    </row>
    <row r="11" spans="1:9" ht="12" customHeight="1">
      <c r="A11" s="197" t="s">
        <v>184</v>
      </c>
      <c r="B11" s="234">
        <v>203</v>
      </c>
      <c r="C11" s="235">
        <v>331</v>
      </c>
      <c r="D11" s="236">
        <v>276</v>
      </c>
      <c r="E11" s="234">
        <v>0</v>
      </c>
      <c r="F11" s="236">
        <v>340</v>
      </c>
      <c r="G11" s="249">
        <v>11</v>
      </c>
      <c r="H11" s="252">
        <v>331</v>
      </c>
      <c r="I11" s="233">
        <v>627</v>
      </c>
    </row>
    <row r="12" spans="1:9" ht="12" customHeight="1">
      <c r="A12" s="197" t="s">
        <v>183</v>
      </c>
      <c r="B12" s="234">
        <v>233</v>
      </c>
      <c r="C12" s="235">
        <v>303</v>
      </c>
      <c r="D12" s="236">
        <v>310</v>
      </c>
      <c r="E12" s="234">
        <v>30</v>
      </c>
      <c r="F12" s="236">
        <v>442</v>
      </c>
      <c r="G12" s="249">
        <v>0</v>
      </c>
      <c r="H12" s="252">
        <v>333</v>
      </c>
      <c r="I12" s="233">
        <v>752</v>
      </c>
    </row>
    <row r="13" spans="1:9" ht="12" customHeight="1">
      <c r="A13" s="197" t="s">
        <v>182</v>
      </c>
      <c r="B13" s="234">
        <v>305</v>
      </c>
      <c r="C13" s="235">
        <v>223</v>
      </c>
      <c r="D13" s="236">
        <v>116</v>
      </c>
      <c r="E13" s="234">
        <v>0</v>
      </c>
      <c r="F13" s="236">
        <v>198</v>
      </c>
      <c r="G13" s="249">
        <v>0</v>
      </c>
      <c r="H13" s="252">
        <v>223</v>
      </c>
      <c r="I13" s="233">
        <v>314</v>
      </c>
    </row>
    <row r="14" spans="1:9" ht="12" customHeight="1">
      <c r="A14" s="197" t="s">
        <v>181</v>
      </c>
      <c r="B14" s="234">
        <v>14</v>
      </c>
      <c r="C14" s="235">
        <v>0</v>
      </c>
      <c r="D14" s="236">
        <v>10</v>
      </c>
      <c r="E14" s="234">
        <v>0</v>
      </c>
      <c r="F14" s="236">
        <v>0</v>
      </c>
      <c r="G14" s="249">
        <v>0</v>
      </c>
      <c r="H14" s="252">
        <v>0</v>
      </c>
      <c r="I14" s="233">
        <v>10</v>
      </c>
    </row>
    <row r="15" spans="1:9" ht="12" customHeight="1">
      <c r="A15" s="197" t="s">
        <v>180</v>
      </c>
      <c r="B15" s="234">
        <v>159</v>
      </c>
      <c r="C15" s="235">
        <v>206</v>
      </c>
      <c r="D15" s="236">
        <v>86</v>
      </c>
      <c r="E15" s="234">
        <v>0</v>
      </c>
      <c r="F15" s="236">
        <v>150</v>
      </c>
      <c r="G15" s="249">
        <v>55</v>
      </c>
      <c r="H15" s="252">
        <v>206</v>
      </c>
      <c r="I15" s="233">
        <v>291</v>
      </c>
    </row>
    <row r="16" spans="1:9" ht="19.5" customHeight="1">
      <c r="A16" s="15" t="s">
        <v>4</v>
      </c>
      <c r="B16" s="237">
        <f>SUM(B17:B48)</f>
        <v>5065</v>
      </c>
      <c r="C16" s="238">
        <f aca="true" t="shared" si="2" ref="C16:I16">SUM(C17:C48)</f>
        <v>7339</v>
      </c>
      <c r="D16" s="239">
        <f t="shared" si="2"/>
        <v>4079</v>
      </c>
      <c r="E16" s="237">
        <f t="shared" si="2"/>
        <v>511</v>
      </c>
      <c r="F16" s="239">
        <f t="shared" si="2"/>
        <v>7167</v>
      </c>
      <c r="G16" s="250">
        <f t="shared" si="2"/>
        <v>411</v>
      </c>
      <c r="H16" s="237">
        <f t="shared" si="2"/>
        <v>7850</v>
      </c>
      <c r="I16" s="239">
        <f t="shared" si="2"/>
        <v>11657</v>
      </c>
    </row>
    <row r="17" spans="1:9" ht="12" customHeight="1">
      <c r="A17" s="197" t="s">
        <v>155</v>
      </c>
      <c r="B17" s="234">
        <v>115</v>
      </c>
      <c r="C17" s="235">
        <v>282</v>
      </c>
      <c r="D17" s="236">
        <v>216</v>
      </c>
      <c r="E17" s="234">
        <v>70</v>
      </c>
      <c r="F17" s="236">
        <v>388</v>
      </c>
      <c r="G17" s="249">
        <v>37</v>
      </c>
      <c r="H17" s="252">
        <v>352</v>
      </c>
      <c r="I17" s="233">
        <v>641</v>
      </c>
    </row>
    <row r="18" spans="1:9" ht="12" customHeight="1">
      <c r="A18" s="197" t="s">
        <v>156</v>
      </c>
      <c r="B18" s="234">
        <v>694</v>
      </c>
      <c r="C18" s="235">
        <v>740</v>
      </c>
      <c r="D18" s="236">
        <v>611</v>
      </c>
      <c r="E18" s="240">
        <v>59</v>
      </c>
      <c r="F18" s="236">
        <v>1260</v>
      </c>
      <c r="G18" s="249">
        <v>79</v>
      </c>
      <c r="H18" s="252">
        <v>799</v>
      </c>
      <c r="I18" s="233">
        <v>1950</v>
      </c>
    </row>
    <row r="19" spans="1:9" ht="12" customHeight="1">
      <c r="A19" s="197" t="s">
        <v>157</v>
      </c>
      <c r="B19" s="234">
        <v>36</v>
      </c>
      <c r="C19" s="235">
        <v>19</v>
      </c>
      <c r="D19" s="236">
        <v>28</v>
      </c>
      <c r="E19" s="234">
        <v>0</v>
      </c>
      <c r="F19" s="236">
        <v>48</v>
      </c>
      <c r="G19" s="249">
        <v>0</v>
      </c>
      <c r="H19" s="252">
        <v>19</v>
      </c>
      <c r="I19" s="233">
        <v>76</v>
      </c>
    </row>
    <row r="20" spans="1:9" ht="12" customHeight="1">
      <c r="A20" s="198" t="s">
        <v>230</v>
      </c>
      <c r="B20" s="234">
        <v>20</v>
      </c>
      <c r="C20" s="235">
        <v>14</v>
      </c>
      <c r="D20" s="236">
        <v>0</v>
      </c>
      <c r="E20" s="234">
        <v>0</v>
      </c>
      <c r="F20" s="236">
        <v>19</v>
      </c>
      <c r="G20" s="249">
        <v>0</v>
      </c>
      <c r="H20" s="252">
        <v>14</v>
      </c>
      <c r="I20" s="233">
        <v>19</v>
      </c>
    </row>
    <row r="21" spans="1:9" ht="12" customHeight="1">
      <c r="A21" s="198" t="s">
        <v>152</v>
      </c>
      <c r="B21" s="234">
        <v>36</v>
      </c>
      <c r="C21" s="235">
        <v>0</v>
      </c>
      <c r="D21" s="236">
        <v>20</v>
      </c>
      <c r="E21" s="234">
        <v>0</v>
      </c>
      <c r="F21" s="236">
        <v>76</v>
      </c>
      <c r="G21" s="249">
        <v>0</v>
      </c>
      <c r="H21" s="252">
        <v>0</v>
      </c>
      <c r="I21" s="233">
        <v>96</v>
      </c>
    </row>
    <row r="22" spans="1:9" ht="12" customHeight="1">
      <c r="A22" s="198" t="s">
        <v>154</v>
      </c>
      <c r="B22" s="234">
        <v>0</v>
      </c>
      <c r="C22" s="235">
        <v>110</v>
      </c>
      <c r="D22" s="236">
        <v>42</v>
      </c>
      <c r="E22" s="234">
        <v>0</v>
      </c>
      <c r="F22" s="236">
        <v>52</v>
      </c>
      <c r="G22" s="249">
        <v>0</v>
      </c>
      <c r="H22" s="252">
        <v>110</v>
      </c>
      <c r="I22" s="233">
        <v>94</v>
      </c>
    </row>
    <row r="23" spans="1:9" ht="12" customHeight="1">
      <c r="A23" s="198" t="s">
        <v>158</v>
      </c>
      <c r="B23" s="234">
        <v>141</v>
      </c>
      <c r="C23" s="235">
        <v>85</v>
      </c>
      <c r="D23" s="236">
        <v>29</v>
      </c>
      <c r="E23" s="234">
        <v>11</v>
      </c>
      <c r="F23" s="236">
        <v>149</v>
      </c>
      <c r="G23" s="249">
        <v>0</v>
      </c>
      <c r="H23" s="252">
        <v>96</v>
      </c>
      <c r="I23" s="233">
        <v>178</v>
      </c>
    </row>
    <row r="24" spans="1:9" ht="12" customHeight="1">
      <c r="A24" s="198" t="s">
        <v>159</v>
      </c>
      <c r="B24" s="234">
        <v>317</v>
      </c>
      <c r="C24" s="235">
        <v>628</v>
      </c>
      <c r="D24" s="236">
        <v>399</v>
      </c>
      <c r="E24" s="234">
        <v>20</v>
      </c>
      <c r="F24" s="236">
        <v>418</v>
      </c>
      <c r="G24" s="249">
        <v>0</v>
      </c>
      <c r="H24" s="252">
        <v>648</v>
      </c>
      <c r="I24" s="233">
        <v>817</v>
      </c>
    </row>
    <row r="25" spans="1:9" ht="12" customHeight="1">
      <c r="A25" s="197" t="s">
        <v>160</v>
      </c>
      <c r="B25" s="234">
        <v>50</v>
      </c>
      <c r="C25" s="235">
        <v>114</v>
      </c>
      <c r="D25" s="236">
        <v>100</v>
      </c>
      <c r="E25" s="234">
        <v>0</v>
      </c>
      <c r="F25" s="236">
        <v>37</v>
      </c>
      <c r="G25" s="249">
        <v>0</v>
      </c>
      <c r="H25" s="252">
        <v>114</v>
      </c>
      <c r="I25" s="233">
        <v>137</v>
      </c>
    </row>
    <row r="26" spans="1:9" ht="12" customHeight="1">
      <c r="A26" s="197" t="s">
        <v>161</v>
      </c>
      <c r="B26" s="234">
        <v>243</v>
      </c>
      <c r="C26" s="235">
        <v>258</v>
      </c>
      <c r="D26" s="236">
        <v>179</v>
      </c>
      <c r="E26" s="234">
        <v>40</v>
      </c>
      <c r="F26" s="236">
        <v>479</v>
      </c>
      <c r="G26" s="249">
        <v>0</v>
      </c>
      <c r="H26" s="252">
        <v>298</v>
      </c>
      <c r="I26" s="233">
        <v>658</v>
      </c>
    </row>
    <row r="27" spans="1:9" ht="12" customHeight="1">
      <c r="A27" s="197" t="s">
        <v>162</v>
      </c>
      <c r="B27" s="234">
        <v>114</v>
      </c>
      <c r="C27" s="235">
        <v>306</v>
      </c>
      <c r="D27" s="236">
        <v>120</v>
      </c>
      <c r="E27" s="234">
        <v>20</v>
      </c>
      <c r="F27" s="236">
        <v>244</v>
      </c>
      <c r="G27" s="249">
        <v>0</v>
      </c>
      <c r="H27" s="252">
        <v>326</v>
      </c>
      <c r="I27" s="233">
        <v>364</v>
      </c>
    </row>
    <row r="28" spans="1:9" ht="12" customHeight="1">
      <c r="A28" s="197" t="s">
        <v>189</v>
      </c>
      <c r="B28" s="234">
        <v>0</v>
      </c>
      <c r="C28" s="235">
        <v>47</v>
      </c>
      <c r="D28" s="236">
        <v>0</v>
      </c>
      <c r="E28" s="234">
        <v>0</v>
      </c>
      <c r="F28" s="236">
        <v>0</v>
      </c>
      <c r="G28" s="249">
        <v>0</v>
      </c>
      <c r="H28" s="252">
        <v>47</v>
      </c>
      <c r="I28" s="233">
        <v>0</v>
      </c>
    </row>
    <row r="29" spans="1:9" ht="12" customHeight="1">
      <c r="A29" s="197" t="s">
        <v>163</v>
      </c>
      <c r="B29" s="232">
        <v>76</v>
      </c>
      <c r="C29" s="145">
        <v>118</v>
      </c>
      <c r="D29" s="233">
        <v>17</v>
      </c>
      <c r="E29" s="232">
        <v>0</v>
      </c>
      <c r="F29" s="233">
        <v>0</v>
      </c>
      <c r="G29" s="248">
        <v>0</v>
      </c>
      <c r="H29" s="252">
        <v>118</v>
      </c>
      <c r="I29" s="233">
        <v>17</v>
      </c>
    </row>
    <row r="30" spans="1:9" ht="12" customHeight="1">
      <c r="A30" s="197" t="s">
        <v>164</v>
      </c>
      <c r="B30" s="232">
        <v>237</v>
      </c>
      <c r="C30" s="145">
        <v>333</v>
      </c>
      <c r="D30" s="233">
        <v>174</v>
      </c>
      <c r="E30" s="232">
        <v>0</v>
      </c>
      <c r="F30" s="233">
        <v>232</v>
      </c>
      <c r="G30" s="248">
        <v>17</v>
      </c>
      <c r="H30" s="252">
        <v>333</v>
      </c>
      <c r="I30" s="233">
        <v>423</v>
      </c>
    </row>
    <row r="31" spans="1:9" ht="12" customHeight="1">
      <c r="A31" s="197" t="s">
        <v>187</v>
      </c>
      <c r="B31" s="234">
        <v>0</v>
      </c>
      <c r="C31" s="235">
        <v>27</v>
      </c>
      <c r="D31" s="236">
        <v>0</v>
      </c>
      <c r="E31" s="234">
        <v>0</v>
      </c>
      <c r="F31" s="236">
        <v>0</v>
      </c>
      <c r="G31" s="249">
        <v>0</v>
      </c>
      <c r="H31" s="252">
        <v>27</v>
      </c>
      <c r="I31" s="233">
        <v>0</v>
      </c>
    </row>
    <row r="32" spans="1:9" ht="12" customHeight="1">
      <c r="A32" s="197" t="s">
        <v>165</v>
      </c>
      <c r="B32" s="234">
        <v>0</v>
      </c>
      <c r="C32" s="235">
        <v>26</v>
      </c>
      <c r="D32" s="236">
        <v>0</v>
      </c>
      <c r="E32" s="234">
        <v>20</v>
      </c>
      <c r="F32" s="236">
        <v>19</v>
      </c>
      <c r="G32" s="249">
        <v>0</v>
      </c>
      <c r="H32" s="252">
        <v>46</v>
      </c>
      <c r="I32" s="233">
        <v>19</v>
      </c>
    </row>
    <row r="33" spans="1:9" ht="12" customHeight="1">
      <c r="A33" s="197" t="s">
        <v>193</v>
      </c>
      <c r="B33" s="234">
        <v>0</v>
      </c>
      <c r="C33" s="235">
        <v>0</v>
      </c>
      <c r="D33" s="236">
        <v>11</v>
      </c>
      <c r="E33" s="234">
        <v>0</v>
      </c>
      <c r="F33" s="236">
        <v>61</v>
      </c>
      <c r="G33" s="249">
        <v>0</v>
      </c>
      <c r="H33" s="252">
        <v>0</v>
      </c>
      <c r="I33" s="233">
        <v>72</v>
      </c>
    </row>
    <row r="34" spans="1:9" ht="12" customHeight="1">
      <c r="A34" s="197" t="s">
        <v>167</v>
      </c>
      <c r="B34" s="234">
        <v>0</v>
      </c>
      <c r="C34" s="235">
        <v>34</v>
      </c>
      <c r="D34" s="236">
        <v>0</v>
      </c>
      <c r="E34" s="234">
        <v>0</v>
      </c>
      <c r="F34" s="236">
        <v>104</v>
      </c>
      <c r="G34" s="249">
        <v>0</v>
      </c>
      <c r="H34" s="252">
        <v>34</v>
      </c>
      <c r="I34" s="233">
        <v>104</v>
      </c>
    </row>
    <row r="35" spans="1:9" ht="12" customHeight="1">
      <c r="A35" s="197" t="s">
        <v>231</v>
      </c>
      <c r="B35" s="234">
        <v>225</v>
      </c>
      <c r="C35" s="235">
        <v>418</v>
      </c>
      <c r="D35" s="236">
        <v>215</v>
      </c>
      <c r="E35" s="234">
        <v>39</v>
      </c>
      <c r="F35" s="236">
        <v>275</v>
      </c>
      <c r="G35" s="249">
        <v>58</v>
      </c>
      <c r="H35" s="253">
        <v>457</v>
      </c>
      <c r="I35" s="233">
        <v>548</v>
      </c>
    </row>
    <row r="36" spans="1:9" ht="12" customHeight="1">
      <c r="A36" s="197" t="s">
        <v>260</v>
      </c>
      <c r="B36" s="234">
        <f>SUM(B31:B35)</f>
        <v>225</v>
      </c>
      <c r="C36" s="235">
        <f aca="true" t="shared" si="3" ref="C36:I36">SUM(C31:C35)</f>
        <v>505</v>
      </c>
      <c r="D36" s="245">
        <f t="shared" si="3"/>
        <v>226</v>
      </c>
      <c r="E36" s="234">
        <f t="shared" si="3"/>
        <v>59</v>
      </c>
      <c r="F36" s="245">
        <f t="shared" si="3"/>
        <v>459</v>
      </c>
      <c r="G36" s="249">
        <f t="shared" si="3"/>
        <v>58</v>
      </c>
      <c r="H36" s="234">
        <f t="shared" si="3"/>
        <v>564</v>
      </c>
      <c r="I36" s="254">
        <f t="shared" si="3"/>
        <v>743</v>
      </c>
    </row>
    <row r="37" spans="1:9" ht="12" customHeight="1">
      <c r="A37" s="197" t="s">
        <v>169</v>
      </c>
      <c r="B37" s="234">
        <v>257</v>
      </c>
      <c r="C37" s="235">
        <v>385</v>
      </c>
      <c r="D37" s="236">
        <v>232</v>
      </c>
      <c r="E37" s="234">
        <v>0</v>
      </c>
      <c r="F37" s="236">
        <v>119</v>
      </c>
      <c r="G37" s="249">
        <v>70</v>
      </c>
      <c r="H37" s="253">
        <v>385</v>
      </c>
      <c r="I37" s="233">
        <v>421</v>
      </c>
    </row>
    <row r="38" spans="1:9" ht="12" customHeight="1">
      <c r="A38" s="197" t="s">
        <v>170</v>
      </c>
      <c r="B38" s="234">
        <v>67</v>
      </c>
      <c r="C38" s="235">
        <v>122</v>
      </c>
      <c r="D38" s="236">
        <v>130</v>
      </c>
      <c r="E38" s="234">
        <v>0</v>
      </c>
      <c r="F38" s="236">
        <v>250</v>
      </c>
      <c r="G38" s="249">
        <v>48</v>
      </c>
      <c r="H38" s="253">
        <v>122</v>
      </c>
      <c r="I38" s="233">
        <v>428</v>
      </c>
    </row>
    <row r="39" spans="1:9" ht="12" customHeight="1">
      <c r="A39" s="199" t="s">
        <v>171</v>
      </c>
      <c r="B39" s="234">
        <v>0</v>
      </c>
      <c r="C39" s="235">
        <v>113</v>
      </c>
      <c r="D39" s="236">
        <v>25</v>
      </c>
      <c r="E39" s="234">
        <v>0</v>
      </c>
      <c r="F39" s="236">
        <v>126</v>
      </c>
      <c r="G39" s="249">
        <v>0</v>
      </c>
      <c r="H39" s="253">
        <v>113</v>
      </c>
      <c r="I39" s="233">
        <v>151</v>
      </c>
    </row>
    <row r="40" spans="1:9" ht="12" customHeight="1">
      <c r="A40" s="197" t="s">
        <v>172</v>
      </c>
      <c r="B40" s="234">
        <v>68</v>
      </c>
      <c r="C40" s="235">
        <v>167</v>
      </c>
      <c r="D40" s="236">
        <v>57</v>
      </c>
      <c r="E40" s="234">
        <v>0</v>
      </c>
      <c r="F40" s="236">
        <v>219</v>
      </c>
      <c r="G40" s="249">
        <v>0</v>
      </c>
      <c r="H40" s="253">
        <v>167</v>
      </c>
      <c r="I40" s="233">
        <v>276</v>
      </c>
    </row>
    <row r="41" spans="1:9" ht="12" customHeight="1">
      <c r="A41" s="197" t="s">
        <v>188</v>
      </c>
      <c r="B41" s="234">
        <v>19</v>
      </c>
      <c r="C41" s="235">
        <v>0</v>
      </c>
      <c r="D41" s="236">
        <v>0</v>
      </c>
      <c r="E41" s="234">
        <v>0</v>
      </c>
      <c r="F41" s="236">
        <v>45</v>
      </c>
      <c r="G41" s="249">
        <v>0</v>
      </c>
      <c r="H41" s="253">
        <v>0</v>
      </c>
      <c r="I41" s="233">
        <v>45</v>
      </c>
    </row>
    <row r="42" spans="1:9" ht="12" customHeight="1">
      <c r="A42" s="197" t="s">
        <v>173</v>
      </c>
      <c r="B42" s="234">
        <v>26</v>
      </c>
      <c r="C42" s="235">
        <v>0</v>
      </c>
      <c r="D42" s="236">
        <v>59</v>
      </c>
      <c r="E42" s="234">
        <v>0</v>
      </c>
      <c r="F42" s="236">
        <v>58</v>
      </c>
      <c r="G42" s="249">
        <v>0</v>
      </c>
      <c r="H42" s="253">
        <v>0</v>
      </c>
      <c r="I42" s="233">
        <v>117</v>
      </c>
    </row>
    <row r="43" spans="1:9" ht="12" customHeight="1">
      <c r="A43" s="197" t="s">
        <v>174</v>
      </c>
      <c r="B43" s="234">
        <v>138</v>
      </c>
      <c r="C43" s="235">
        <v>301</v>
      </c>
      <c r="D43" s="236">
        <v>141</v>
      </c>
      <c r="E43" s="234">
        <v>47</v>
      </c>
      <c r="F43" s="236">
        <v>225</v>
      </c>
      <c r="G43" s="249">
        <v>0</v>
      </c>
      <c r="H43" s="253">
        <v>348</v>
      </c>
      <c r="I43" s="233">
        <v>366</v>
      </c>
    </row>
    <row r="44" spans="1:9" ht="12" customHeight="1">
      <c r="A44" s="197" t="s">
        <v>175</v>
      </c>
      <c r="B44" s="234">
        <v>256</v>
      </c>
      <c r="C44" s="235">
        <v>142</v>
      </c>
      <c r="D44" s="236">
        <v>56</v>
      </c>
      <c r="E44" s="234">
        <v>0</v>
      </c>
      <c r="F44" s="236">
        <v>113</v>
      </c>
      <c r="G44" s="249">
        <v>0</v>
      </c>
      <c r="H44" s="253">
        <v>142</v>
      </c>
      <c r="I44" s="233">
        <v>169</v>
      </c>
    </row>
    <row r="45" spans="1:9" ht="12" customHeight="1">
      <c r="A45" s="197" t="s">
        <v>232</v>
      </c>
      <c r="B45" s="234">
        <v>825</v>
      </c>
      <c r="C45" s="235">
        <v>1147</v>
      </c>
      <c r="D45" s="236">
        <v>570</v>
      </c>
      <c r="E45" s="234">
        <v>81</v>
      </c>
      <c r="F45" s="236">
        <v>851</v>
      </c>
      <c r="G45" s="249">
        <v>0</v>
      </c>
      <c r="H45" s="253">
        <v>1228</v>
      </c>
      <c r="I45" s="233">
        <v>1421</v>
      </c>
    </row>
    <row r="46" spans="1:9" ht="12" customHeight="1">
      <c r="A46" s="197" t="s">
        <v>177</v>
      </c>
      <c r="B46" s="234">
        <v>446</v>
      </c>
      <c r="C46" s="235">
        <v>431</v>
      </c>
      <c r="D46" s="236">
        <v>226</v>
      </c>
      <c r="E46" s="234">
        <v>45</v>
      </c>
      <c r="F46" s="236">
        <v>322</v>
      </c>
      <c r="G46" s="249">
        <v>11</v>
      </c>
      <c r="H46" s="253">
        <v>476</v>
      </c>
      <c r="I46" s="233">
        <v>559</v>
      </c>
    </row>
    <row r="47" spans="1:9" ht="12" customHeight="1">
      <c r="A47" s="197" t="s">
        <v>233</v>
      </c>
      <c r="B47" s="234">
        <v>141</v>
      </c>
      <c r="C47" s="235">
        <v>177</v>
      </c>
      <c r="D47" s="236">
        <v>61</v>
      </c>
      <c r="E47" s="234">
        <v>0</v>
      </c>
      <c r="F47" s="236">
        <v>240</v>
      </c>
      <c r="G47" s="249">
        <v>33</v>
      </c>
      <c r="H47" s="253">
        <v>177</v>
      </c>
      <c r="I47" s="233">
        <v>334</v>
      </c>
    </row>
    <row r="48" spans="1:9" ht="12" customHeight="1" thickBot="1">
      <c r="A48" s="200" t="s">
        <v>179</v>
      </c>
      <c r="B48" s="241">
        <v>293</v>
      </c>
      <c r="C48" s="242">
        <v>290</v>
      </c>
      <c r="D48" s="243">
        <v>135</v>
      </c>
      <c r="E48" s="241">
        <v>0</v>
      </c>
      <c r="F48" s="243">
        <v>279</v>
      </c>
      <c r="G48" s="251">
        <v>0</v>
      </c>
      <c r="H48" s="255">
        <v>290</v>
      </c>
      <c r="I48" s="244">
        <v>414</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55" sqref="S55"/>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76.4</v>
      </c>
      <c r="C6" s="38">
        <v>19.9</v>
      </c>
      <c r="D6" s="39">
        <v>3.7</v>
      </c>
      <c r="E6" s="40">
        <v>9.7</v>
      </c>
      <c r="F6" s="39">
        <v>0.9</v>
      </c>
      <c r="G6" s="40">
        <v>8.2</v>
      </c>
      <c r="H6" s="39">
        <v>2.6</v>
      </c>
      <c r="I6" s="40">
        <v>4.3</v>
      </c>
      <c r="J6" s="39">
        <v>13</v>
      </c>
      <c r="K6" s="41">
        <v>4.1</v>
      </c>
      <c r="L6" s="2"/>
      <c r="M6" s="2"/>
      <c r="N6" s="2"/>
      <c r="O6" s="2"/>
    </row>
    <row r="7" spans="1:15" ht="30" customHeight="1">
      <c r="A7" s="14" t="s">
        <v>3</v>
      </c>
      <c r="B7" s="42">
        <v>74.7</v>
      </c>
      <c r="C7" s="43">
        <v>21.5</v>
      </c>
      <c r="D7" s="44">
        <v>3.8</v>
      </c>
      <c r="E7" s="45">
        <v>9.5</v>
      </c>
      <c r="F7" s="44">
        <v>0.8</v>
      </c>
      <c r="G7" s="45">
        <v>7.8</v>
      </c>
      <c r="H7" s="44">
        <v>2.8</v>
      </c>
      <c r="I7" s="45">
        <v>3.8</v>
      </c>
      <c r="J7" s="44">
        <v>11.3</v>
      </c>
      <c r="K7" s="46">
        <v>3.5</v>
      </c>
      <c r="L7" s="2"/>
      <c r="M7" s="2"/>
      <c r="N7" s="2"/>
      <c r="O7" s="2"/>
    </row>
    <row r="8" spans="1:14" ht="13.5" customHeight="1">
      <c r="A8" s="156" t="s">
        <v>186</v>
      </c>
      <c r="B8" s="47">
        <v>83.6</v>
      </c>
      <c r="C8" s="48">
        <v>12.9</v>
      </c>
      <c r="D8" s="49">
        <v>3.5</v>
      </c>
      <c r="E8" s="50">
        <v>8.3</v>
      </c>
      <c r="F8" s="49">
        <v>0.5</v>
      </c>
      <c r="G8" s="51">
        <v>5.5</v>
      </c>
      <c r="H8" s="52">
        <v>1.7</v>
      </c>
      <c r="I8" s="51">
        <v>2.4</v>
      </c>
      <c r="J8" s="52">
        <v>9.6</v>
      </c>
      <c r="K8" s="53">
        <v>2.9</v>
      </c>
      <c r="N8" s="1" t="s">
        <v>5</v>
      </c>
    </row>
    <row r="9" spans="1:15" ht="13.5" customHeight="1">
      <c r="A9" s="156" t="s">
        <v>185</v>
      </c>
      <c r="B9" s="47">
        <v>49.8</v>
      </c>
      <c r="C9" s="48">
        <v>45.6</v>
      </c>
      <c r="D9" s="49">
        <v>4.6</v>
      </c>
      <c r="E9" s="50">
        <v>12.7</v>
      </c>
      <c r="F9" s="49">
        <v>1.4</v>
      </c>
      <c r="G9" s="51">
        <v>14.1</v>
      </c>
      <c r="H9" s="52">
        <v>5.7</v>
      </c>
      <c r="I9" s="51">
        <v>7.9</v>
      </c>
      <c r="J9" s="52">
        <v>16.5</v>
      </c>
      <c r="K9" s="53">
        <v>5.1</v>
      </c>
      <c r="O9" s="1" t="s">
        <v>5</v>
      </c>
    </row>
    <row r="10" spans="1:11" ht="13.5" customHeight="1">
      <c r="A10" s="156" t="s">
        <v>228</v>
      </c>
      <c r="B10" s="47">
        <v>65.1</v>
      </c>
      <c r="C10" s="48">
        <v>27.5</v>
      </c>
      <c r="D10" s="49">
        <v>7.4</v>
      </c>
      <c r="E10" s="50">
        <v>14.9</v>
      </c>
      <c r="F10" s="49">
        <v>0.7</v>
      </c>
      <c r="G10" s="51">
        <v>7.5</v>
      </c>
      <c r="H10" s="52">
        <v>5.2</v>
      </c>
      <c r="I10" s="51">
        <v>6.8</v>
      </c>
      <c r="J10" s="52">
        <v>13.4</v>
      </c>
      <c r="K10" s="53">
        <v>6</v>
      </c>
    </row>
    <row r="11" spans="1:11" ht="13.5" customHeight="1">
      <c r="A11" s="156" t="s">
        <v>229</v>
      </c>
      <c r="B11" s="47">
        <v>83</v>
      </c>
      <c r="C11" s="48">
        <v>12.4</v>
      </c>
      <c r="D11" s="49">
        <v>4.6</v>
      </c>
      <c r="E11" s="50">
        <v>6.4</v>
      </c>
      <c r="F11" s="49">
        <v>0.9</v>
      </c>
      <c r="G11" s="51">
        <v>10.6</v>
      </c>
      <c r="H11" s="52">
        <v>2.9</v>
      </c>
      <c r="I11" s="51">
        <v>4.6</v>
      </c>
      <c r="J11" s="52">
        <v>12.4</v>
      </c>
      <c r="K11" s="53">
        <v>3.6</v>
      </c>
    </row>
    <row r="12" spans="1:11" ht="13.5" customHeight="1">
      <c r="A12" s="156" t="s">
        <v>184</v>
      </c>
      <c r="B12" s="47">
        <v>74.1</v>
      </c>
      <c r="C12" s="48">
        <v>21.2</v>
      </c>
      <c r="D12" s="49">
        <v>4.6</v>
      </c>
      <c r="E12" s="50">
        <v>15</v>
      </c>
      <c r="F12" s="49">
        <v>1.5</v>
      </c>
      <c r="G12" s="51">
        <v>11.5</v>
      </c>
      <c r="H12" s="52">
        <v>3.2</v>
      </c>
      <c r="I12" s="51">
        <v>6.3</v>
      </c>
      <c r="J12" s="52">
        <v>11.2</v>
      </c>
      <c r="K12" s="53">
        <v>5.2</v>
      </c>
    </row>
    <row r="13" spans="1:11" ht="13.5" customHeight="1">
      <c r="A13" s="156" t="s">
        <v>183</v>
      </c>
      <c r="B13" s="47">
        <v>68.1</v>
      </c>
      <c r="C13" s="48">
        <v>28.9</v>
      </c>
      <c r="D13" s="49">
        <v>3</v>
      </c>
      <c r="E13" s="50">
        <v>14.6</v>
      </c>
      <c r="F13" s="49">
        <v>1.6</v>
      </c>
      <c r="G13" s="51">
        <v>9.7</v>
      </c>
      <c r="H13" s="52">
        <v>3</v>
      </c>
      <c r="I13" s="51">
        <v>3.6</v>
      </c>
      <c r="J13" s="52">
        <v>10.9</v>
      </c>
      <c r="K13" s="53">
        <v>4.2</v>
      </c>
    </row>
    <row r="14" spans="1:11" ht="13.5" customHeight="1">
      <c r="A14" s="156" t="s">
        <v>182</v>
      </c>
      <c r="B14" s="47">
        <v>72.4</v>
      </c>
      <c r="C14" s="48">
        <v>17</v>
      </c>
      <c r="D14" s="49">
        <v>10.6</v>
      </c>
      <c r="E14" s="50">
        <v>6.6</v>
      </c>
      <c r="F14" s="49">
        <v>0.6</v>
      </c>
      <c r="G14" s="51">
        <v>9.7</v>
      </c>
      <c r="H14" s="52">
        <v>4.3</v>
      </c>
      <c r="I14" s="51">
        <v>2.8</v>
      </c>
      <c r="J14" s="52">
        <v>6.7</v>
      </c>
      <c r="K14" s="53">
        <v>2.9</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68.7</v>
      </c>
      <c r="C16" s="48">
        <v>27.5</v>
      </c>
      <c r="D16" s="49">
        <v>3.9</v>
      </c>
      <c r="E16" s="50">
        <v>10.2</v>
      </c>
      <c r="F16" s="49">
        <v>1</v>
      </c>
      <c r="G16" s="51">
        <v>11.8</v>
      </c>
      <c r="H16" s="52">
        <v>3.6</v>
      </c>
      <c r="I16" s="51">
        <v>4.5</v>
      </c>
      <c r="J16" s="52">
        <v>13.1</v>
      </c>
      <c r="K16" s="53">
        <v>5.4</v>
      </c>
    </row>
    <row r="17" spans="1:12" ht="19.5" customHeight="1">
      <c r="A17" s="15" t="s">
        <v>4</v>
      </c>
      <c r="B17" s="54">
        <v>87.4</v>
      </c>
      <c r="C17" s="55">
        <v>9.9</v>
      </c>
      <c r="D17" s="56">
        <v>2.7</v>
      </c>
      <c r="E17" s="57">
        <v>11.1</v>
      </c>
      <c r="F17" s="56">
        <v>1.6</v>
      </c>
      <c r="G17" s="58">
        <v>10.7</v>
      </c>
      <c r="H17" s="59">
        <v>1.7</v>
      </c>
      <c r="I17" s="58">
        <v>6.9</v>
      </c>
      <c r="J17" s="59">
        <v>23.3</v>
      </c>
      <c r="K17" s="60">
        <v>8.1</v>
      </c>
      <c r="L17" s="1" t="s">
        <v>5</v>
      </c>
    </row>
    <row r="18" spans="1:11" ht="13.5" customHeight="1">
      <c r="A18" s="156" t="s">
        <v>155</v>
      </c>
      <c r="B18" s="47">
        <v>87.4</v>
      </c>
      <c r="C18" s="48">
        <v>7.3</v>
      </c>
      <c r="D18" s="49">
        <v>5.3</v>
      </c>
      <c r="E18" s="50">
        <v>19.1</v>
      </c>
      <c r="F18" s="49">
        <v>3.6</v>
      </c>
      <c r="G18" s="51">
        <v>11</v>
      </c>
      <c r="H18" s="52">
        <v>1.9</v>
      </c>
      <c r="I18" s="51">
        <v>22</v>
      </c>
      <c r="J18" s="52">
        <v>43</v>
      </c>
      <c r="K18" s="53">
        <v>15.8</v>
      </c>
    </row>
    <row r="19" spans="1:11" ht="13.5" customHeight="1">
      <c r="A19" s="156" t="s">
        <v>156</v>
      </c>
      <c r="B19" s="47">
        <v>83</v>
      </c>
      <c r="C19" s="48">
        <v>13</v>
      </c>
      <c r="D19" s="49">
        <v>4</v>
      </c>
      <c r="E19" s="50">
        <v>12.9</v>
      </c>
      <c r="F19" s="49">
        <v>2.7</v>
      </c>
      <c r="G19" s="51">
        <v>13.3</v>
      </c>
      <c r="H19" s="52">
        <v>1.9</v>
      </c>
      <c r="I19" s="51">
        <v>16.3</v>
      </c>
      <c r="J19" s="52">
        <v>40.5</v>
      </c>
      <c r="K19" s="53">
        <v>19.7</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v>78.3</v>
      </c>
      <c r="C24" s="62">
        <v>20.2</v>
      </c>
      <c r="D24" s="52">
        <v>1.6</v>
      </c>
      <c r="E24" s="51">
        <v>9.9</v>
      </c>
      <c r="F24" s="52">
        <v>1.5</v>
      </c>
      <c r="G24" s="51">
        <v>11.9</v>
      </c>
      <c r="H24" s="52">
        <v>0</v>
      </c>
      <c r="I24" s="51">
        <v>5.1</v>
      </c>
      <c r="J24" s="52">
        <v>20.5</v>
      </c>
      <c r="K24" s="53">
        <v>2.7</v>
      </c>
    </row>
    <row r="25" spans="1:11" ht="13.5" customHeight="1">
      <c r="A25" s="157" t="s">
        <v>159</v>
      </c>
      <c r="B25" s="47">
        <v>83.2</v>
      </c>
      <c r="C25" s="48">
        <v>14.3</v>
      </c>
      <c r="D25" s="49">
        <v>2.5</v>
      </c>
      <c r="E25" s="50">
        <v>7.4</v>
      </c>
      <c r="F25" s="49">
        <v>4</v>
      </c>
      <c r="G25" s="51">
        <v>12.4</v>
      </c>
      <c r="H25" s="52">
        <v>2.4</v>
      </c>
      <c r="I25" s="51">
        <v>10</v>
      </c>
      <c r="J25" s="52">
        <v>29.9</v>
      </c>
      <c r="K25" s="53">
        <v>12.1</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89.3</v>
      </c>
      <c r="C27" s="48">
        <v>9.5</v>
      </c>
      <c r="D27" s="49">
        <v>1.2</v>
      </c>
      <c r="E27" s="50">
        <v>4.1</v>
      </c>
      <c r="F27" s="49">
        <v>0.1</v>
      </c>
      <c r="G27" s="51">
        <v>10.8</v>
      </c>
      <c r="H27" s="52">
        <v>2.4</v>
      </c>
      <c r="I27" s="51">
        <v>1.8</v>
      </c>
      <c r="J27" s="52">
        <v>12.1</v>
      </c>
      <c r="K27" s="53">
        <v>2.6</v>
      </c>
    </row>
    <row r="28" spans="1:11" ht="13.5" customHeight="1">
      <c r="A28" s="156" t="s">
        <v>162</v>
      </c>
      <c r="B28" s="47">
        <v>89</v>
      </c>
      <c r="C28" s="48">
        <v>9.8</v>
      </c>
      <c r="D28" s="49">
        <v>1.2</v>
      </c>
      <c r="E28" s="50">
        <v>0</v>
      </c>
      <c r="F28" s="49">
        <v>0.4</v>
      </c>
      <c r="G28" s="51">
        <v>23</v>
      </c>
      <c r="H28" s="52">
        <v>5.5</v>
      </c>
      <c r="I28" s="51">
        <v>3.2</v>
      </c>
      <c r="J28" s="52">
        <v>13.4</v>
      </c>
      <c r="K28" s="53">
        <v>3.1</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88.6</v>
      </c>
      <c r="C31" s="48">
        <v>9.7</v>
      </c>
      <c r="D31" s="49">
        <v>1.6</v>
      </c>
      <c r="E31" s="50">
        <v>4</v>
      </c>
      <c r="F31" s="49">
        <v>1.8</v>
      </c>
      <c r="G31" s="51">
        <v>19.2</v>
      </c>
      <c r="H31" s="52">
        <v>1.9</v>
      </c>
      <c r="I31" s="51">
        <v>4.8</v>
      </c>
      <c r="J31" s="52">
        <v>21</v>
      </c>
      <c r="K31" s="53">
        <v>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86.5</v>
      </c>
      <c r="C36" s="48">
        <v>12.1</v>
      </c>
      <c r="D36" s="49">
        <v>1.4</v>
      </c>
      <c r="E36" s="50">
        <v>14.7</v>
      </c>
      <c r="F36" s="49">
        <v>0.9</v>
      </c>
      <c r="G36" s="51">
        <v>15.9</v>
      </c>
      <c r="H36" s="52">
        <v>4.1</v>
      </c>
      <c r="I36" s="51">
        <v>5.9</v>
      </c>
      <c r="J36" s="52">
        <v>25.4</v>
      </c>
      <c r="K36" s="53">
        <v>5.7</v>
      </c>
    </row>
    <row r="37" spans="1:11" ht="13.5" customHeight="1">
      <c r="A37" s="156" t="s">
        <v>254</v>
      </c>
      <c r="B37" s="47">
        <v>85.8</v>
      </c>
      <c r="C37" s="48">
        <v>11.4</v>
      </c>
      <c r="D37" s="49">
        <v>2.8</v>
      </c>
      <c r="E37" s="50">
        <v>13.1</v>
      </c>
      <c r="F37" s="49">
        <v>2.5</v>
      </c>
      <c r="G37" s="51">
        <v>18</v>
      </c>
      <c r="H37" s="52">
        <v>3.9</v>
      </c>
      <c r="I37" s="51">
        <v>7.9</v>
      </c>
      <c r="J37" s="52">
        <v>28.4</v>
      </c>
      <c r="K37" s="53">
        <v>6.5</v>
      </c>
    </row>
    <row r="38" spans="1:11" ht="13.5" customHeight="1">
      <c r="A38" s="156" t="s">
        <v>169</v>
      </c>
      <c r="B38" s="47">
        <v>91.4</v>
      </c>
      <c r="C38" s="48">
        <v>5.1</v>
      </c>
      <c r="D38" s="49">
        <v>3.4</v>
      </c>
      <c r="E38" s="50">
        <v>2</v>
      </c>
      <c r="F38" s="49">
        <v>0.3</v>
      </c>
      <c r="G38" s="51">
        <v>18</v>
      </c>
      <c r="H38" s="52">
        <v>0.8</v>
      </c>
      <c r="I38" s="51">
        <v>1.3</v>
      </c>
      <c r="J38" s="52">
        <v>19.1</v>
      </c>
      <c r="K38" s="53">
        <v>0.9</v>
      </c>
    </row>
    <row r="39" spans="1:11" ht="13.5" customHeight="1">
      <c r="A39" s="156" t="s">
        <v>170</v>
      </c>
      <c r="B39" s="63">
        <v>92.7</v>
      </c>
      <c r="C39" s="48">
        <v>4.5</v>
      </c>
      <c r="D39" s="64">
        <v>2.8</v>
      </c>
      <c r="E39" s="50">
        <v>23.4</v>
      </c>
      <c r="F39" s="64">
        <v>1.9</v>
      </c>
      <c r="G39" s="51">
        <v>14.2</v>
      </c>
      <c r="H39" s="52">
        <v>1.2</v>
      </c>
      <c r="I39" s="51">
        <v>4.8</v>
      </c>
      <c r="J39" s="52">
        <v>23.8</v>
      </c>
      <c r="K39" s="53">
        <v>7.2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v>96.2</v>
      </c>
      <c r="C41" s="48">
        <v>1.8</v>
      </c>
      <c r="D41" s="66">
        <v>2</v>
      </c>
      <c r="E41" s="50">
        <v>8.2</v>
      </c>
      <c r="F41" s="66">
        <v>0</v>
      </c>
      <c r="G41" s="51">
        <v>8.1</v>
      </c>
      <c r="H41" s="52">
        <v>0.6</v>
      </c>
      <c r="I41" s="51">
        <v>0.9</v>
      </c>
      <c r="J41" s="52">
        <v>11.4</v>
      </c>
      <c r="K41" s="53">
        <v>3.6</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v>94.5</v>
      </c>
      <c r="C44" s="48">
        <v>4.1</v>
      </c>
      <c r="D44" s="49">
        <v>1.4</v>
      </c>
      <c r="E44" s="50">
        <v>20.6</v>
      </c>
      <c r="F44" s="49">
        <v>0.5</v>
      </c>
      <c r="G44" s="51">
        <v>5.4</v>
      </c>
      <c r="H44" s="52">
        <v>1.3</v>
      </c>
      <c r="I44" s="51">
        <v>0.5</v>
      </c>
      <c r="J44" s="52">
        <v>15.3</v>
      </c>
      <c r="K44" s="53">
        <v>9</v>
      </c>
    </row>
    <row r="45" spans="1:11" ht="13.5" customHeight="1">
      <c r="A45" s="156" t="s">
        <v>175</v>
      </c>
      <c r="B45" s="47">
        <v>93.9</v>
      </c>
      <c r="C45" s="48">
        <v>5.1</v>
      </c>
      <c r="D45" s="49">
        <v>1</v>
      </c>
      <c r="E45" s="50">
        <v>10.4</v>
      </c>
      <c r="F45" s="49">
        <v>0</v>
      </c>
      <c r="G45" s="51">
        <v>6.6</v>
      </c>
      <c r="H45" s="52">
        <v>2.3</v>
      </c>
      <c r="I45" s="51">
        <v>1.5</v>
      </c>
      <c r="J45" s="52">
        <v>8.5</v>
      </c>
      <c r="K45" s="53">
        <v>2.2</v>
      </c>
    </row>
    <row r="46" spans="1:11" ht="13.5" customHeight="1">
      <c r="A46" s="156" t="s">
        <v>176</v>
      </c>
      <c r="B46" s="47">
        <v>90.3</v>
      </c>
      <c r="C46" s="48">
        <v>8.5</v>
      </c>
      <c r="D46" s="49">
        <v>1.2</v>
      </c>
      <c r="E46" s="50">
        <v>10.1</v>
      </c>
      <c r="F46" s="49">
        <v>0.7</v>
      </c>
      <c r="G46" s="51">
        <v>3.1</v>
      </c>
      <c r="H46" s="52">
        <v>1.1</v>
      </c>
      <c r="I46" s="51">
        <v>1.8</v>
      </c>
      <c r="J46" s="52">
        <v>8.6</v>
      </c>
      <c r="K46" s="53">
        <v>2.2</v>
      </c>
    </row>
    <row r="47" spans="1:13" ht="13.5" customHeight="1">
      <c r="A47" s="156" t="s">
        <v>177</v>
      </c>
      <c r="B47" s="47">
        <v>77.5</v>
      </c>
      <c r="C47" s="48">
        <v>16.6</v>
      </c>
      <c r="D47" s="49">
        <v>5.9</v>
      </c>
      <c r="E47" s="50">
        <v>21</v>
      </c>
      <c r="F47" s="49">
        <v>1</v>
      </c>
      <c r="G47" s="51">
        <v>5.1</v>
      </c>
      <c r="H47" s="52">
        <v>0.6</v>
      </c>
      <c r="I47" s="51">
        <v>6.5</v>
      </c>
      <c r="J47" s="52">
        <v>27.5</v>
      </c>
      <c r="K47" s="53">
        <v>9.5</v>
      </c>
      <c r="M47" s="1" t="s">
        <v>5</v>
      </c>
    </row>
    <row r="48" spans="1:11" ht="13.5" customHeight="1">
      <c r="A48" s="156" t="s">
        <v>178</v>
      </c>
      <c r="B48" s="47">
        <v>91.2</v>
      </c>
      <c r="C48" s="48">
        <v>5.8</v>
      </c>
      <c r="D48" s="49">
        <v>3</v>
      </c>
      <c r="E48" s="50">
        <v>9.4</v>
      </c>
      <c r="F48" s="49">
        <v>0</v>
      </c>
      <c r="G48" s="51">
        <v>4.3</v>
      </c>
      <c r="H48" s="52">
        <v>0.5</v>
      </c>
      <c r="I48" s="51">
        <v>0</v>
      </c>
      <c r="J48" s="52">
        <v>11.1</v>
      </c>
      <c r="K48" s="53">
        <v>3.5</v>
      </c>
    </row>
    <row r="49" spans="1:11" ht="13.5" customHeight="1" thickBot="1">
      <c r="A49" s="159" t="s">
        <v>179</v>
      </c>
      <c r="B49" s="67">
        <v>92.3</v>
      </c>
      <c r="C49" s="68">
        <v>6.7</v>
      </c>
      <c r="D49" s="69">
        <v>1</v>
      </c>
      <c r="E49" s="70">
        <v>10.4</v>
      </c>
      <c r="F49" s="69">
        <v>0</v>
      </c>
      <c r="G49" s="71">
        <v>4</v>
      </c>
      <c r="H49" s="72">
        <v>0.6</v>
      </c>
      <c r="I49" s="71">
        <v>2.6</v>
      </c>
      <c r="J49" s="72">
        <v>11.4</v>
      </c>
      <c r="K49" s="73">
        <v>3.3</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55" sqref="O55"/>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10.4</v>
      </c>
      <c r="C6" s="41">
        <v>3.9</v>
      </c>
      <c r="D6" s="270">
        <v>90.3</v>
      </c>
      <c r="E6" s="271">
        <v>9.7</v>
      </c>
      <c r="F6" s="110">
        <v>4.9</v>
      </c>
      <c r="G6" s="272">
        <v>49.8</v>
      </c>
      <c r="H6" s="41">
        <v>6.4</v>
      </c>
    </row>
    <row r="7" spans="1:9" ht="27.75" customHeight="1">
      <c r="A7" s="14" t="s">
        <v>3</v>
      </c>
      <c r="B7" s="81">
        <v>0</v>
      </c>
      <c r="C7" s="273">
        <v>0</v>
      </c>
      <c r="D7" s="107">
        <v>100</v>
      </c>
      <c r="E7" s="75">
        <v>0</v>
      </c>
      <c r="F7" s="274">
        <v>0.3</v>
      </c>
      <c r="G7" s="273">
        <v>48.4</v>
      </c>
      <c r="H7" s="273">
        <v>0</v>
      </c>
      <c r="I7" s="26" t="s">
        <v>5</v>
      </c>
    </row>
    <row r="8" spans="1:8" ht="12" customHeight="1">
      <c r="A8" s="156" t="s">
        <v>186</v>
      </c>
      <c r="B8" s="81">
        <v>0</v>
      </c>
      <c r="C8" s="75">
        <v>0</v>
      </c>
      <c r="D8" s="50">
        <v>100</v>
      </c>
      <c r="E8" s="75">
        <v>0</v>
      </c>
      <c r="F8" s="81">
        <v>0.2</v>
      </c>
      <c r="G8" s="75">
        <v>45.1</v>
      </c>
      <c r="H8" s="53">
        <v>0</v>
      </c>
    </row>
    <row r="9" spans="1:8" ht="12" customHeight="1">
      <c r="A9" s="156" t="s">
        <v>185</v>
      </c>
      <c r="B9" s="81">
        <v>0</v>
      </c>
      <c r="C9" s="75">
        <v>0</v>
      </c>
      <c r="D9" s="50">
        <v>100</v>
      </c>
      <c r="E9" s="75">
        <v>0</v>
      </c>
      <c r="F9" s="81">
        <v>0.1</v>
      </c>
      <c r="G9" s="75">
        <v>56.3</v>
      </c>
      <c r="H9" s="53">
        <v>0.1</v>
      </c>
    </row>
    <row r="10" spans="1:8" ht="12" customHeight="1">
      <c r="A10" s="156" t="s">
        <v>228</v>
      </c>
      <c r="B10" s="81">
        <v>0</v>
      </c>
      <c r="C10" s="75">
        <v>0</v>
      </c>
      <c r="D10" s="50">
        <v>100</v>
      </c>
      <c r="E10" s="75">
        <v>0</v>
      </c>
      <c r="F10" s="81">
        <v>0</v>
      </c>
      <c r="G10" s="75">
        <v>64.5</v>
      </c>
      <c r="H10" s="53">
        <v>0</v>
      </c>
    </row>
    <row r="11" spans="1:8" ht="12" customHeight="1">
      <c r="A11" s="156" t="s">
        <v>229</v>
      </c>
      <c r="B11" s="81">
        <v>0</v>
      </c>
      <c r="C11" s="75">
        <v>0</v>
      </c>
      <c r="D11" s="50">
        <v>100</v>
      </c>
      <c r="E11" s="75">
        <v>0</v>
      </c>
      <c r="F11" s="129">
        <v>31.8</v>
      </c>
      <c r="G11" s="75">
        <v>65.2</v>
      </c>
      <c r="H11" s="53">
        <v>0</v>
      </c>
    </row>
    <row r="12" spans="1:8" ht="12" customHeight="1">
      <c r="A12" s="156" t="s">
        <v>184</v>
      </c>
      <c r="B12" s="275">
        <v>0</v>
      </c>
      <c r="C12" s="64">
        <v>0</v>
      </c>
      <c r="D12" s="276">
        <v>100</v>
      </c>
      <c r="E12" s="277">
        <v>0</v>
      </c>
      <c r="F12" s="81">
        <v>1.1</v>
      </c>
      <c r="G12" s="277">
        <v>68.4</v>
      </c>
      <c r="H12" s="278">
        <v>0</v>
      </c>
    </row>
    <row r="13" spans="1:8" ht="12" customHeight="1">
      <c r="A13" s="156" t="s">
        <v>183</v>
      </c>
      <c r="B13" s="274">
        <v>0</v>
      </c>
      <c r="C13" s="49">
        <v>0</v>
      </c>
      <c r="D13" s="50">
        <v>100</v>
      </c>
      <c r="E13" s="279">
        <v>0</v>
      </c>
      <c r="F13" s="81">
        <v>0.8</v>
      </c>
      <c r="G13" s="49">
        <v>58.9</v>
      </c>
      <c r="H13" s="75">
        <v>0.4</v>
      </c>
    </row>
    <row r="14" spans="1:8" ht="12" customHeight="1">
      <c r="A14" s="156" t="s">
        <v>182</v>
      </c>
      <c r="B14" s="274">
        <v>0</v>
      </c>
      <c r="C14" s="49">
        <v>0</v>
      </c>
      <c r="D14" s="50">
        <v>100</v>
      </c>
      <c r="E14" s="279">
        <v>0</v>
      </c>
      <c r="F14" s="81">
        <v>0.3</v>
      </c>
      <c r="G14" s="49">
        <v>55.3</v>
      </c>
      <c r="H14" s="75">
        <v>0</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0.9</v>
      </c>
      <c r="G16" s="49">
        <v>52.9</v>
      </c>
      <c r="H16" s="75">
        <v>0</v>
      </c>
    </row>
    <row r="17" spans="1:8" ht="27.75" customHeight="1">
      <c r="A17" s="15" t="s">
        <v>4</v>
      </c>
      <c r="B17" s="109">
        <v>76.7</v>
      </c>
      <c r="C17" s="56">
        <v>28.5</v>
      </c>
      <c r="D17" s="57">
        <v>28.5</v>
      </c>
      <c r="E17" s="280">
        <v>71.5</v>
      </c>
      <c r="F17" s="76">
        <v>34.7</v>
      </c>
      <c r="G17" s="56">
        <v>58.9</v>
      </c>
      <c r="H17" s="77">
        <v>46.7</v>
      </c>
    </row>
    <row r="18" spans="1:8" ht="12" customHeight="1">
      <c r="A18" s="156" t="s">
        <v>155</v>
      </c>
      <c r="B18" s="274">
        <v>70.4</v>
      </c>
      <c r="C18" s="49">
        <v>18.1</v>
      </c>
      <c r="D18" s="50">
        <v>18.1</v>
      </c>
      <c r="E18" s="279">
        <v>81.9</v>
      </c>
      <c r="F18" s="74">
        <v>50.5</v>
      </c>
      <c r="G18" s="49">
        <v>70.1</v>
      </c>
      <c r="H18" s="75">
        <v>62.7</v>
      </c>
    </row>
    <row r="19" spans="1:8" ht="12" customHeight="1">
      <c r="A19" s="156" t="s">
        <v>156</v>
      </c>
      <c r="B19" s="274">
        <v>83.1</v>
      </c>
      <c r="C19" s="49">
        <v>12.3</v>
      </c>
      <c r="D19" s="50">
        <v>12.3</v>
      </c>
      <c r="E19" s="279">
        <v>87.7</v>
      </c>
      <c r="F19" s="74">
        <v>30.9</v>
      </c>
      <c r="G19" s="49">
        <v>60.7</v>
      </c>
      <c r="H19" s="75">
        <v>67.9</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t="s">
        <v>262</v>
      </c>
      <c r="C21" s="52" t="s">
        <v>262</v>
      </c>
      <c r="D21" s="51" t="s">
        <v>262</v>
      </c>
      <c r="E21" s="281" t="s">
        <v>262</v>
      </c>
      <c r="F21" s="78" t="s">
        <v>262</v>
      </c>
      <c r="G21" s="52" t="s">
        <v>262</v>
      </c>
      <c r="H21" s="53" t="s">
        <v>262</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v>90.8</v>
      </c>
      <c r="C24" s="49">
        <v>43.7</v>
      </c>
      <c r="D24" s="50">
        <v>43.7</v>
      </c>
      <c r="E24" s="279">
        <v>56.3</v>
      </c>
      <c r="F24" s="74">
        <v>15.2</v>
      </c>
      <c r="G24" s="49">
        <v>66.8</v>
      </c>
      <c r="H24" s="75">
        <v>39.8</v>
      </c>
    </row>
    <row r="25" spans="1:8" ht="12" customHeight="1">
      <c r="A25" s="157" t="s">
        <v>159</v>
      </c>
      <c r="B25" s="289">
        <v>71.1</v>
      </c>
      <c r="C25" s="49">
        <v>26.5</v>
      </c>
      <c r="D25" s="50">
        <v>26.5</v>
      </c>
      <c r="E25" s="279">
        <v>73.5</v>
      </c>
      <c r="F25" s="74">
        <v>34.5</v>
      </c>
      <c r="G25" s="49">
        <v>57.2</v>
      </c>
      <c r="H25" s="75">
        <v>46.6</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v>69.6</v>
      </c>
      <c r="C27" s="49">
        <v>22.8</v>
      </c>
      <c r="D27" s="50">
        <v>22.8</v>
      </c>
      <c r="E27" s="279">
        <v>77.2</v>
      </c>
      <c r="F27" s="74">
        <v>28</v>
      </c>
      <c r="G27" s="49">
        <v>60.2</v>
      </c>
      <c r="H27" s="75">
        <v>31.8</v>
      </c>
    </row>
    <row r="28" spans="1:8" ht="12" customHeight="1">
      <c r="A28" s="156" t="s">
        <v>162</v>
      </c>
      <c r="B28" s="274">
        <v>65</v>
      </c>
      <c r="C28" s="49">
        <v>9.2</v>
      </c>
      <c r="D28" s="50">
        <v>9.2</v>
      </c>
      <c r="E28" s="279">
        <v>90.8</v>
      </c>
      <c r="F28" s="74">
        <v>40.6</v>
      </c>
      <c r="G28" s="49">
        <v>62.5</v>
      </c>
      <c r="H28" s="75">
        <v>40.8</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v>84.1</v>
      </c>
      <c r="C31" s="49">
        <v>36.3</v>
      </c>
      <c r="D31" s="50">
        <v>36.3</v>
      </c>
      <c r="E31" s="279">
        <v>63.7</v>
      </c>
      <c r="F31" s="74">
        <v>27.6</v>
      </c>
      <c r="G31" s="49">
        <v>48.4</v>
      </c>
      <c r="H31" s="75">
        <v>36.7</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v>74.3</v>
      </c>
      <c r="C36" s="49">
        <v>13.1</v>
      </c>
      <c r="D36" s="50">
        <v>13.1</v>
      </c>
      <c r="E36" s="279">
        <v>86.9</v>
      </c>
      <c r="F36" s="74">
        <v>36.4</v>
      </c>
      <c r="G36" s="49">
        <v>55.5</v>
      </c>
      <c r="H36" s="49">
        <v>28.7</v>
      </c>
    </row>
    <row r="37" spans="1:8" ht="12" customHeight="1">
      <c r="A37" s="156" t="s">
        <v>254</v>
      </c>
      <c r="B37" s="274">
        <v>76.5</v>
      </c>
      <c r="C37" s="49">
        <v>15.3</v>
      </c>
      <c r="D37" s="50">
        <v>15.3</v>
      </c>
      <c r="E37" s="279">
        <v>84.7</v>
      </c>
      <c r="F37" s="74">
        <v>30.3</v>
      </c>
      <c r="G37" s="49">
        <v>52.6</v>
      </c>
      <c r="H37" s="75">
        <v>32.6</v>
      </c>
    </row>
    <row r="38" spans="1:8" ht="12" customHeight="1">
      <c r="A38" s="156" t="s">
        <v>169</v>
      </c>
      <c r="B38" s="274">
        <v>80</v>
      </c>
      <c r="C38" s="49">
        <v>11.3</v>
      </c>
      <c r="D38" s="50">
        <v>11.3</v>
      </c>
      <c r="E38" s="279">
        <v>88.7</v>
      </c>
      <c r="F38" s="74">
        <v>40.4</v>
      </c>
      <c r="G38" s="49">
        <v>60.8</v>
      </c>
      <c r="H38" s="75">
        <v>46</v>
      </c>
    </row>
    <row r="39" spans="1:8" ht="12" customHeight="1">
      <c r="A39" s="156" t="s">
        <v>170</v>
      </c>
      <c r="B39" s="274">
        <v>65.7</v>
      </c>
      <c r="C39" s="49">
        <v>2.9</v>
      </c>
      <c r="D39" s="50">
        <v>2.9</v>
      </c>
      <c r="E39" s="279">
        <v>97.1</v>
      </c>
      <c r="F39" s="74">
        <v>52.3</v>
      </c>
      <c r="G39" s="49">
        <v>65.6</v>
      </c>
      <c r="H39" s="75">
        <v>44.3</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v>87.6</v>
      </c>
      <c r="C41" s="49">
        <v>33</v>
      </c>
      <c r="D41" s="50">
        <v>33</v>
      </c>
      <c r="E41" s="279">
        <v>67</v>
      </c>
      <c r="F41" s="74">
        <v>25.2</v>
      </c>
      <c r="G41" s="49">
        <v>47.7</v>
      </c>
      <c r="H41" s="75">
        <v>37.8</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v>71.3</v>
      </c>
      <c r="C44" s="66">
        <v>32.6</v>
      </c>
      <c r="D44" s="164">
        <v>32.6</v>
      </c>
      <c r="E44" s="282">
        <v>67.4</v>
      </c>
      <c r="F44" s="163">
        <v>43.5</v>
      </c>
      <c r="G44" s="66">
        <v>64.4</v>
      </c>
      <c r="H44" s="165">
        <v>28.9</v>
      </c>
    </row>
    <row r="45" spans="1:8" ht="12" customHeight="1">
      <c r="A45" s="156" t="s">
        <v>175</v>
      </c>
      <c r="B45" s="274">
        <v>29.7</v>
      </c>
      <c r="C45" s="49">
        <v>15.9</v>
      </c>
      <c r="D45" s="50">
        <v>15.9</v>
      </c>
      <c r="E45" s="279">
        <v>84.1</v>
      </c>
      <c r="F45" s="74">
        <v>49.4</v>
      </c>
      <c r="G45" s="49">
        <v>79.6</v>
      </c>
      <c r="H45" s="75">
        <v>48.1</v>
      </c>
    </row>
    <row r="46" spans="1:8" ht="12" customHeight="1">
      <c r="A46" s="156" t="s">
        <v>176</v>
      </c>
      <c r="B46" s="274">
        <v>83.1</v>
      </c>
      <c r="C46" s="49">
        <v>63.1</v>
      </c>
      <c r="D46" s="50">
        <v>63.1</v>
      </c>
      <c r="E46" s="279">
        <v>36.9</v>
      </c>
      <c r="F46" s="74">
        <v>28</v>
      </c>
      <c r="G46" s="49">
        <v>56.7</v>
      </c>
      <c r="H46" s="75">
        <v>48.2</v>
      </c>
    </row>
    <row r="47" spans="1:8" ht="12.75" customHeight="1">
      <c r="A47" s="156" t="s">
        <v>177</v>
      </c>
      <c r="B47" s="274">
        <v>63.7</v>
      </c>
      <c r="C47" s="49">
        <v>10.1</v>
      </c>
      <c r="D47" s="50">
        <v>10.1</v>
      </c>
      <c r="E47" s="279">
        <v>89.9</v>
      </c>
      <c r="F47" s="74">
        <v>56.3</v>
      </c>
      <c r="G47" s="49">
        <v>78.3</v>
      </c>
      <c r="H47" s="75">
        <v>49</v>
      </c>
    </row>
    <row r="48" spans="1:8" ht="14.25" customHeight="1">
      <c r="A48" s="156" t="s">
        <v>178</v>
      </c>
      <c r="B48" s="274">
        <v>74.6</v>
      </c>
      <c r="C48" s="49">
        <v>26.6</v>
      </c>
      <c r="D48" s="50">
        <v>26.6</v>
      </c>
      <c r="E48" s="279">
        <v>73.4</v>
      </c>
      <c r="F48" s="74">
        <v>47.8</v>
      </c>
      <c r="G48" s="49">
        <v>54.1</v>
      </c>
      <c r="H48" s="75">
        <v>46.3</v>
      </c>
    </row>
    <row r="49" spans="1:8" ht="14.25" customHeight="1" thickBot="1">
      <c r="A49" s="159" t="s">
        <v>179</v>
      </c>
      <c r="B49" s="291">
        <v>73</v>
      </c>
      <c r="C49" s="69">
        <v>59.9</v>
      </c>
      <c r="D49" s="70">
        <v>59.9</v>
      </c>
      <c r="E49" s="283">
        <v>40.1</v>
      </c>
      <c r="F49" s="79">
        <v>32.9</v>
      </c>
      <c r="G49" s="69">
        <v>52.4</v>
      </c>
      <c r="H49" s="80">
        <v>46.7</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7.2</v>
      </c>
      <c r="C7" s="38">
        <v>3.3</v>
      </c>
      <c r="D7" s="39">
        <v>1.4</v>
      </c>
      <c r="E7" s="40">
        <v>1.3</v>
      </c>
      <c r="F7" s="39">
        <v>5.8</v>
      </c>
      <c r="G7" s="40">
        <v>6.1</v>
      </c>
      <c r="H7" s="39">
        <v>7.1</v>
      </c>
      <c r="I7" s="40">
        <v>4.5</v>
      </c>
      <c r="J7" s="39">
        <v>2.8</v>
      </c>
      <c r="K7" s="58">
        <v>21.6</v>
      </c>
      <c r="L7" s="59">
        <v>20.3</v>
      </c>
      <c r="N7" s="2"/>
      <c r="O7" s="2"/>
      <c r="P7" s="2"/>
    </row>
    <row r="8" spans="1:16" ht="30" customHeight="1">
      <c r="A8" s="14" t="s">
        <v>3</v>
      </c>
      <c r="B8" s="42">
        <v>2.1</v>
      </c>
      <c r="C8" s="43">
        <v>1</v>
      </c>
      <c r="D8" s="44">
        <v>0.1</v>
      </c>
      <c r="E8" s="45">
        <v>0.1</v>
      </c>
      <c r="F8" s="44">
        <v>0.6</v>
      </c>
      <c r="G8" s="45">
        <v>0.7</v>
      </c>
      <c r="H8" s="44">
        <v>1.1</v>
      </c>
      <c r="I8" s="45">
        <v>0.1</v>
      </c>
      <c r="J8" s="44">
        <v>0.2</v>
      </c>
      <c r="K8" s="45">
        <v>15.9</v>
      </c>
      <c r="L8" s="44">
        <v>7.6</v>
      </c>
      <c r="N8" s="2"/>
      <c r="O8" s="2"/>
      <c r="P8" s="2"/>
    </row>
    <row r="9" spans="1:12" ht="13.5" customHeight="1">
      <c r="A9" s="156" t="s">
        <v>186</v>
      </c>
      <c r="B9" s="47">
        <v>1.6</v>
      </c>
      <c r="C9" s="48">
        <v>0.8</v>
      </c>
      <c r="D9" s="49">
        <v>0</v>
      </c>
      <c r="E9" s="50">
        <v>0</v>
      </c>
      <c r="F9" s="49">
        <v>0.5</v>
      </c>
      <c r="G9" s="51">
        <v>0.5</v>
      </c>
      <c r="H9" s="52">
        <v>0.8</v>
      </c>
      <c r="I9" s="51">
        <v>0.1</v>
      </c>
      <c r="J9" s="52">
        <v>0.1</v>
      </c>
      <c r="K9" s="107" t="s">
        <v>262</v>
      </c>
      <c r="L9" s="106" t="s">
        <v>262</v>
      </c>
    </row>
    <row r="10" spans="1:12" ht="13.5" customHeight="1">
      <c r="A10" s="156" t="s">
        <v>185</v>
      </c>
      <c r="B10" s="47">
        <v>1.7</v>
      </c>
      <c r="C10" s="48">
        <v>1.2</v>
      </c>
      <c r="D10" s="49">
        <v>0</v>
      </c>
      <c r="E10" s="50">
        <v>0.1</v>
      </c>
      <c r="F10" s="49">
        <v>0.6</v>
      </c>
      <c r="G10" s="51">
        <v>0.7</v>
      </c>
      <c r="H10" s="52">
        <v>1</v>
      </c>
      <c r="I10" s="51">
        <v>0</v>
      </c>
      <c r="J10" s="52">
        <v>0.1</v>
      </c>
      <c r="K10" s="107" t="s">
        <v>262</v>
      </c>
      <c r="L10" s="106" t="s">
        <v>262</v>
      </c>
    </row>
    <row r="11" spans="1:12" ht="13.5" customHeight="1">
      <c r="A11" s="156" t="s">
        <v>228</v>
      </c>
      <c r="B11" s="47">
        <v>16.5</v>
      </c>
      <c r="C11" s="48">
        <v>6.4</v>
      </c>
      <c r="D11" s="49" t="s">
        <v>262</v>
      </c>
      <c r="E11" s="50">
        <v>0</v>
      </c>
      <c r="F11" s="49">
        <v>5.6</v>
      </c>
      <c r="G11" s="51">
        <v>4.2</v>
      </c>
      <c r="H11" s="52">
        <v>7.1</v>
      </c>
      <c r="I11" s="51">
        <v>1.4</v>
      </c>
      <c r="J11" s="52">
        <v>2.1</v>
      </c>
      <c r="K11" s="107" t="s">
        <v>262</v>
      </c>
      <c r="L11" s="106" t="s">
        <v>262</v>
      </c>
    </row>
    <row r="12" spans="1:12" ht="13.5" customHeight="1">
      <c r="A12" s="156" t="s">
        <v>229</v>
      </c>
      <c r="B12" s="47">
        <v>53.7</v>
      </c>
      <c r="C12" s="48">
        <v>12.5</v>
      </c>
      <c r="D12" s="49" t="s">
        <v>262</v>
      </c>
      <c r="E12" s="50">
        <v>2.6</v>
      </c>
      <c r="F12" s="49">
        <v>20.2</v>
      </c>
      <c r="G12" s="51">
        <v>25.7</v>
      </c>
      <c r="H12" s="52">
        <v>31.6</v>
      </c>
      <c r="I12" s="51">
        <v>12.8</v>
      </c>
      <c r="J12" s="52">
        <v>7.9</v>
      </c>
      <c r="K12" s="107">
        <v>15.9</v>
      </c>
      <c r="L12" s="106">
        <v>7.6</v>
      </c>
    </row>
    <row r="13" spans="1:12" ht="13.5" customHeight="1">
      <c r="A13" s="156" t="s">
        <v>184</v>
      </c>
      <c r="B13" s="47">
        <v>10.3</v>
      </c>
      <c r="C13" s="48">
        <v>1.9</v>
      </c>
      <c r="D13" s="49">
        <v>0.9</v>
      </c>
      <c r="E13" s="50">
        <v>0.4</v>
      </c>
      <c r="F13" s="49">
        <v>3.1</v>
      </c>
      <c r="G13" s="51">
        <v>2.6</v>
      </c>
      <c r="H13" s="52">
        <v>4.5</v>
      </c>
      <c r="I13" s="51">
        <v>0.5</v>
      </c>
      <c r="J13" s="52">
        <v>0.7</v>
      </c>
      <c r="K13" s="107" t="s">
        <v>262</v>
      </c>
      <c r="L13" s="106" t="s">
        <v>262</v>
      </c>
    </row>
    <row r="14" spans="1:12" ht="13.5" customHeight="1">
      <c r="A14" s="156" t="s">
        <v>183</v>
      </c>
      <c r="B14" s="47">
        <v>16</v>
      </c>
      <c r="C14" s="48">
        <v>6.2</v>
      </c>
      <c r="D14" s="49">
        <v>0</v>
      </c>
      <c r="E14" s="50">
        <v>0.7</v>
      </c>
      <c r="F14" s="49">
        <v>2.3</v>
      </c>
      <c r="G14" s="51">
        <v>4.5</v>
      </c>
      <c r="H14" s="52">
        <v>5.4</v>
      </c>
      <c r="I14" s="51">
        <v>0.8</v>
      </c>
      <c r="J14" s="52">
        <v>2</v>
      </c>
      <c r="K14" s="107" t="s">
        <v>262</v>
      </c>
      <c r="L14" s="106" t="s">
        <v>262</v>
      </c>
    </row>
    <row r="15" spans="1:12" ht="13.5" customHeight="1">
      <c r="A15" s="156" t="s">
        <v>182</v>
      </c>
      <c r="B15" s="47">
        <v>4.2</v>
      </c>
      <c r="C15" s="48">
        <v>1.4</v>
      </c>
      <c r="D15" s="49">
        <v>0</v>
      </c>
      <c r="E15" s="50">
        <v>0.2</v>
      </c>
      <c r="F15" s="49">
        <v>0.6</v>
      </c>
      <c r="G15" s="51">
        <v>0.8</v>
      </c>
      <c r="H15" s="52">
        <v>1.1</v>
      </c>
      <c r="I15" s="51">
        <v>0</v>
      </c>
      <c r="J15" s="52">
        <v>0.4</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5.5</v>
      </c>
      <c r="C17" s="48">
        <v>1.2</v>
      </c>
      <c r="D17" s="49">
        <v>0.3</v>
      </c>
      <c r="E17" s="50">
        <v>0</v>
      </c>
      <c r="F17" s="49">
        <v>0.9</v>
      </c>
      <c r="G17" s="51">
        <v>2.1</v>
      </c>
      <c r="H17" s="52">
        <v>2.6</v>
      </c>
      <c r="I17" s="51">
        <v>0</v>
      </c>
      <c r="J17" s="52">
        <v>1.3</v>
      </c>
      <c r="K17" s="107" t="s">
        <v>262</v>
      </c>
      <c r="L17" s="106" t="s">
        <v>262</v>
      </c>
    </row>
    <row r="18" spans="1:15" ht="19.5" customHeight="1">
      <c r="A18" s="15" t="s">
        <v>4</v>
      </c>
      <c r="B18" s="54">
        <v>41.6</v>
      </c>
      <c r="C18" s="55">
        <v>18.1</v>
      </c>
      <c r="D18" s="56">
        <v>8.9</v>
      </c>
      <c r="E18" s="57">
        <v>9.4</v>
      </c>
      <c r="F18" s="56">
        <v>34.6</v>
      </c>
      <c r="G18" s="58">
        <v>40.2</v>
      </c>
      <c r="H18" s="59">
        <v>45.3</v>
      </c>
      <c r="I18" s="58">
        <v>28.6</v>
      </c>
      <c r="J18" s="59">
        <v>19.9</v>
      </c>
      <c r="K18" s="58">
        <v>21.7</v>
      </c>
      <c r="L18" s="59">
        <v>20.6</v>
      </c>
      <c r="M18" t="s">
        <v>5</v>
      </c>
      <c r="O18" s="1" t="s">
        <v>5</v>
      </c>
    </row>
    <row r="19" spans="1:15" ht="13.5" customHeight="1">
      <c r="A19" s="156" t="s">
        <v>155</v>
      </c>
      <c r="B19" s="47">
        <v>49.9</v>
      </c>
      <c r="C19" s="48">
        <v>33.5</v>
      </c>
      <c r="D19" s="49">
        <v>19.3</v>
      </c>
      <c r="E19" s="50">
        <v>18.2</v>
      </c>
      <c r="F19" s="49">
        <v>67.3</v>
      </c>
      <c r="G19" s="51">
        <v>68.5</v>
      </c>
      <c r="H19" s="52">
        <v>76.8</v>
      </c>
      <c r="I19" s="51">
        <v>57.7</v>
      </c>
      <c r="J19" s="52">
        <v>45.6</v>
      </c>
      <c r="K19" s="51">
        <v>46.2</v>
      </c>
      <c r="L19" s="52">
        <v>24.6</v>
      </c>
      <c r="O19" s="1" t="s">
        <v>5</v>
      </c>
    </row>
    <row r="20" spans="1:12" ht="13.5" customHeight="1">
      <c r="A20" s="156" t="s">
        <v>156</v>
      </c>
      <c r="B20" s="47">
        <v>55.5</v>
      </c>
      <c r="C20" s="48">
        <v>29.9</v>
      </c>
      <c r="D20" s="49">
        <v>15.6</v>
      </c>
      <c r="E20" s="50">
        <v>16.8</v>
      </c>
      <c r="F20" s="49">
        <v>65.2</v>
      </c>
      <c r="G20" s="51">
        <v>68.3</v>
      </c>
      <c r="H20" s="52">
        <v>75</v>
      </c>
      <c r="I20" s="51">
        <v>57</v>
      </c>
      <c r="J20" s="52">
        <v>39.4</v>
      </c>
      <c r="K20" s="51">
        <v>26.7</v>
      </c>
      <c r="L20" s="52">
        <v>46.4</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v>5.4</v>
      </c>
      <c r="C25" s="48">
        <v>1.7</v>
      </c>
      <c r="D25" s="49" t="s">
        <v>262</v>
      </c>
      <c r="E25" s="50" t="s">
        <v>262</v>
      </c>
      <c r="F25" s="49" t="s">
        <v>262</v>
      </c>
      <c r="G25" s="51">
        <v>2.1</v>
      </c>
      <c r="H25" s="52">
        <v>2.8</v>
      </c>
      <c r="I25" s="51" t="s">
        <v>262</v>
      </c>
      <c r="J25" s="52">
        <v>1</v>
      </c>
      <c r="K25" s="51">
        <v>0.9</v>
      </c>
      <c r="L25" s="52">
        <v>1</v>
      </c>
    </row>
    <row r="26" spans="1:12" ht="13.5" customHeight="1">
      <c r="A26" s="157" t="s">
        <v>159</v>
      </c>
      <c r="B26" s="47">
        <v>46.8</v>
      </c>
      <c r="C26" s="48">
        <v>24.2</v>
      </c>
      <c r="D26" s="49">
        <v>11.4</v>
      </c>
      <c r="E26" s="50">
        <v>12.5</v>
      </c>
      <c r="F26" s="49">
        <v>40.5</v>
      </c>
      <c r="G26" s="51">
        <v>47.8</v>
      </c>
      <c r="H26" s="52">
        <v>52.5</v>
      </c>
      <c r="I26" s="51">
        <v>34.7</v>
      </c>
      <c r="J26" s="52">
        <v>22.3</v>
      </c>
      <c r="K26" s="51">
        <v>26.1</v>
      </c>
      <c r="L26" s="52">
        <v>21.7</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45.3</v>
      </c>
      <c r="C28" s="48">
        <v>18.1</v>
      </c>
      <c r="D28" s="49">
        <v>11.4</v>
      </c>
      <c r="E28" s="50">
        <v>11.5</v>
      </c>
      <c r="F28" s="49">
        <v>51</v>
      </c>
      <c r="G28" s="51">
        <v>56.1</v>
      </c>
      <c r="H28" s="52">
        <v>62.2</v>
      </c>
      <c r="I28" s="51">
        <v>44.1</v>
      </c>
      <c r="J28" s="52">
        <v>30</v>
      </c>
      <c r="K28" s="51">
        <v>25.5</v>
      </c>
      <c r="L28" s="52">
        <v>29.6</v>
      </c>
    </row>
    <row r="29" spans="1:12" ht="13.5" customHeight="1">
      <c r="A29" s="156" t="s">
        <v>162</v>
      </c>
      <c r="B29" s="47">
        <v>48</v>
      </c>
      <c r="C29" s="48">
        <v>27</v>
      </c>
      <c r="D29" s="49" t="s">
        <v>262</v>
      </c>
      <c r="E29" s="50" t="s">
        <v>262</v>
      </c>
      <c r="F29" s="49">
        <v>43</v>
      </c>
      <c r="G29" s="51">
        <v>49.7</v>
      </c>
      <c r="H29" s="52">
        <v>53.6</v>
      </c>
      <c r="I29" s="51">
        <v>38.5</v>
      </c>
      <c r="J29" s="52">
        <v>29.5</v>
      </c>
      <c r="K29" s="51">
        <v>29.5</v>
      </c>
      <c r="L29" s="52">
        <v>23.8</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v>22.1</v>
      </c>
      <c r="C32" s="48">
        <v>6.7</v>
      </c>
      <c r="D32" s="49">
        <v>1.9</v>
      </c>
      <c r="E32" s="50">
        <v>2.6</v>
      </c>
      <c r="F32" s="49">
        <v>15.2</v>
      </c>
      <c r="G32" s="51">
        <v>24.9</v>
      </c>
      <c r="H32" s="52">
        <v>27.9</v>
      </c>
      <c r="I32" s="51">
        <v>11.7</v>
      </c>
      <c r="J32" s="52">
        <v>7.3</v>
      </c>
      <c r="K32" s="51">
        <v>13.2</v>
      </c>
      <c r="L32" s="52">
        <v>11.1</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v>49.2</v>
      </c>
      <c r="C37" s="48">
        <v>31</v>
      </c>
      <c r="D37" s="49">
        <v>16.8</v>
      </c>
      <c r="E37" s="50">
        <v>17.2</v>
      </c>
      <c r="F37" s="49">
        <v>57.5</v>
      </c>
      <c r="G37" s="51">
        <v>58.8</v>
      </c>
      <c r="H37" s="52">
        <v>66.1</v>
      </c>
      <c r="I37" s="51">
        <v>49.1</v>
      </c>
      <c r="J37" s="52">
        <v>31</v>
      </c>
      <c r="K37" s="51">
        <v>30.3</v>
      </c>
      <c r="L37" s="52">
        <v>33</v>
      </c>
    </row>
    <row r="38" spans="1:12" ht="13.5" customHeight="1">
      <c r="A38" s="156" t="s">
        <v>240</v>
      </c>
      <c r="B38" s="47">
        <v>48.1</v>
      </c>
      <c r="C38" s="48">
        <v>29.4</v>
      </c>
      <c r="D38" s="49">
        <v>14.5</v>
      </c>
      <c r="E38" s="50">
        <v>15</v>
      </c>
      <c r="F38" s="49">
        <v>54.3</v>
      </c>
      <c r="G38" s="51">
        <v>56.5</v>
      </c>
      <c r="H38" s="52">
        <v>63.7</v>
      </c>
      <c r="I38" s="51">
        <v>45.8</v>
      </c>
      <c r="J38" s="52">
        <v>27.5</v>
      </c>
      <c r="K38" s="51">
        <v>24.6</v>
      </c>
      <c r="L38" s="52">
        <v>35.9</v>
      </c>
    </row>
    <row r="39" spans="1:12" ht="13.5" customHeight="1">
      <c r="A39" s="156" t="s">
        <v>169</v>
      </c>
      <c r="B39" s="47">
        <v>56.7</v>
      </c>
      <c r="C39" s="48">
        <v>13.1</v>
      </c>
      <c r="D39" s="49">
        <v>3.4</v>
      </c>
      <c r="E39" s="50">
        <v>5.8</v>
      </c>
      <c r="F39" s="49">
        <v>14</v>
      </c>
      <c r="G39" s="51">
        <v>25.8</v>
      </c>
      <c r="H39" s="52">
        <v>26.8</v>
      </c>
      <c r="I39" s="51">
        <v>12.4</v>
      </c>
      <c r="J39" s="52">
        <v>8.7</v>
      </c>
      <c r="K39" s="51">
        <v>16.1</v>
      </c>
      <c r="L39" s="52">
        <v>9.4</v>
      </c>
    </row>
    <row r="40" spans="1:12" ht="13.5" customHeight="1">
      <c r="A40" s="156" t="s">
        <v>170</v>
      </c>
      <c r="B40" s="47">
        <v>66.5</v>
      </c>
      <c r="C40" s="48">
        <v>25.3</v>
      </c>
      <c r="D40" s="49">
        <v>12.6</v>
      </c>
      <c r="E40" s="50">
        <v>15</v>
      </c>
      <c r="F40" s="49">
        <v>36</v>
      </c>
      <c r="G40" s="51">
        <v>52.7</v>
      </c>
      <c r="H40" s="52">
        <v>54.8</v>
      </c>
      <c r="I40" s="51">
        <v>33.2</v>
      </c>
      <c r="J40" s="52">
        <v>19.8</v>
      </c>
      <c r="K40" s="51">
        <v>31</v>
      </c>
      <c r="L40" s="52">
        <v>22.5</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v>57.5</v>
      </c>
      <c r="C42" s="48">
        <v>5.6</v>
      </c>
      <c r="D42" s="49" t="s">
        <v>262</v>
      </c>
      <c r="E42" s="50" t="s">
        <v>262</v>
      </c>
      <c r="F42" s="49">
        <v>18.3</v>
      </c>
      <c r="G42" s="51">
        <v>30.3</v>
      </c>
      <c r="H42" s="52">
        <v>33.7</v>
      </c>
      <c r="I42" s="51">
        <v>14.5</v>
      </c>
      <c r="J42" s="52">
        <v>7.5</v>
      </c>
      <c r="K42" s="51">
        <v>17.5</v>
      </c>
      <c r="L42" s="52">
        <v>13.2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v>48</v>
      </c>
      <c r="C45" s="166">
        <v>22.1</v>
      </c>
      <c r="D45" s="66">
        <v>5.6</v>
      </c>
      <c r="E45" s="164">
        <v>6.5</v>
      </c>
      <c r="F45" s="66">
        <v>15.3</v>
      </c>
      <c r="G45" s="167">
        <v>29</v>
      </c>
      <c r="H45" s="168">
        <v>33.4</v>
      </c>
      <c r="I45" s="167">
        <v>10.4</v>
      </c>
      <c r="J45" s="168">
        <v>7.3</v>
      </c>
      <c r="K45" s="167">
        <v>19.7</v>
      </c>
      <c r="L45" s="168">
        <v>11.2</v>
      </c>
    </row>
    <row r="46" spans="1:12" ht="13.5" customHeight="1">
      <c r="A46" s="156" t="s">
        <v>175</v>
      </c>
      <c r="B46" s="47">
        <v>50.1</v>
      </c>
      <c r="C46" s="48">
        <v>19</v>
      </c>
      <c r="D46" s="49" t="s">
        <v>262</v>
      </c>
      <c r="E46" s="50" t="s">
        <v>262</v>
      </c>
      <c r="F46" s="49">
        <v>28.5</v>
      </c>
      <c r="G46" s="51">
        <v>32.4</v>
      </c>
      <c r="H46" s="52">
        <v>39.7</v>
      </c>
      <c r="I46" s="51">
        <v>20.8</v>
      </c>
      <c r="J46" s="52">
        <v>9.9</v>
      </c>
      <c r="K46" s="51">
        <v>32.3</v>
      </c>
      <c r="L46" s="52">
        <v>5.2</v>
      </c>
    </row>
    <row r="47" spans="1:12" ht="13.5" customHeight="1">
      <c r="A47" s="156" t="s">
        <v>206</v>
      </c>
      <c r="B47" s="47">
        <v>22.7</v>
      </c>
      <c r="C47" s="48">
        <v>5.5</v>
      </c>
      <c r="D47" s="49">
        <v>1.8</v>
      </c>
      <c r="E47" s="50">
        <v>1.7</v>
      </c>
      <c r="F47" s="49">
        <v>8.8</v>
      </c>
      <c r="G47" s="51">
        <v>9.8</v>
      </c>
      <c r="H47" s="52">
        <v>13.2</v>
      </c>
      <c r="I47" s="51">
        <v>5</v>
      </c>
      <c r="J47" s="52">
        <v>3.8</v>
      </c>
      <c r="K47" s="51">
        <v>7.1</v>
      </c>
      <c r="L47" s="52">
        <v>4</v>
      </c>
    </row>
    <row r="48" spans="1:12" ht="13.5" customHeight="1">
      <c r="A48" s="156" t="s">
        <v>177</v>
      </c>
      <c r="B48" s="47">
        <v>42.3</v>
      </c>
      <c r="C48" s="48">
        <v>20.3</v>
      </c>
      <c r="D48" s="49">
        <v>10.6</v>
      </c>
      <c r="E48" s="50">
        <v>10.2</v>
      </c>
      <c r="F48" s="49">
        <v>29.4</v>
      </c>
      <c r="G48" s="51">
        <v>37</v>
      </c>
      <c r="H48" s="52">
        <v>40.6</v>
      </c>
      <c r="I48" s="51">
        <v>24.2</v>
      </c>
      <c r="J48" s="52">
        <v>16.7</v>
      </c>
      <c r="K48" s="51">
        <v>28.2</v>
      </c>
      <c r="L48" s="52">
        <v>10.4</v>
      </c>
    </row>
    <row r="49" spans="1:12" ht="13.5" customHeight="1">
      <c r="A49" s="156" t="s">
        <v>207</v>
      </c>
      <c r="B49" s="47">
        <v>52.9</v>
      </c>
      <c r="C49" s="48">
        <v>11.7</v>
      </c>
      <c r="D49" s="49" t="s">
        <v>262</v>
      </c>
      <c r="E49" s="50">
        <v>2.4</v>
      </c>
      <c r="F49" s="49">
        <v>19.7</v>
      </c>
      <c r="G49" s="51">
        <v>34.6</v>
      </c>
      <c r="H49" s="52">
        <v>39.3</v>
      </c>
      <c r="I49" s="51">
        <v>14</v>
      </c>
      <c r="J49" s="52">
        <v>12.5</v>
      </c>
      <c r="K49" s="51">
        <v>30.6</v>
      </c>
      <c r="L49" s="52">
        <v>7.2</v>
      </c>
    </row>
    <row r="50" spans="1:12" ht="13.5" customHeight="1" thickBot="1">
      <c r="A50" s="159" t="s">
        <v>179</v>
      </c>
      <c r="B50" s="67">
        <v>14.2</v>
      </c>
      <c r="C50" s="68">
        <v>4.7</v>
      </c>
      <c r="D50" s="69">
        <v>2</v>
      </c>
      <c r="E50" s="70">
        <v>1.4</v>
      </c>
      <c r="F50" s="69">
        <v>5.8</v>
      </c>
      <c r="G50" s="71">
        <v>8</v>
      </c>
      <c r="H50" s="72">
        <v>11.5</v>
      </c>
      <c r="I50" s="71">
        <v>2</v>
      </c>
      <c r="J50" s="72">
        <v>0.9</v>
      </c>
      <c r="K50" s="71">
        <v>5.7</v>
      </c>
      <c r="L50" s="72">
        <v>3.3</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0.8</v>
      </c>
      <c r="C6" s="40">
        <v>3.4</v>
      </c>
      <c r="D6" s="39">
        <v>13.3</v>
      </c>
      <c r="E6" s="40">
        <v>51.8</v>
      </c>
      <c r="F6" s="39">
        <v>34.9</v>
      </c>
      <c r="G6" s="40">
        <v>0.7</v>
      </c>
      <c r="H6" s="39">
        <v>2.8</v>
      </c>
      <c r="I6" s="40">
        <v>12.6</v>
      </c>
      <c r="J6" s="39">
        <v>58.4</v>
      </c>
      <c r="K6" s="41">
        <v>29.1</v>
      </c>
      <c r="L6" s="115"/>
      <c r="M6" s="116"/>
    </row>
    <row r="7" spans="1:12" ht="30" customHeight="1">
      <c r="A7" s="14" t="s">
        <v>3</v>
      </c>
      <c r="B7" s="42">
        <v>0.3</v>
      </c>
      <c r="C7" s="45">
        <v>2.1</v>
      </c>
      <c r="D7" s="44">
        <v>12</v>
      </c>
      <c r="E7" s="45">
        <v>54.3</v>
      </c>
      <c r="F7" s="44">
        <v>33.6</v>
      </c>
      <c r="G7" s="45">
        <v>0.2</v>
      </c>
      <c r="H7" s="44">
        <v>1.4</v>
      </c>
      <c r="I7" s="45">
        <v>10.9</v>
      </c>
      <c r="J7" s="44">
        <v>60.4</v>
      </c>
      <c r="K7" s="46">
        <v>28.6</v>
      </c>
      <c r="L7" s="2"/>
    </row>
    <row r="8" spans="1:11" ht="13.5" customHeight="1">
      <c r="A8" s="156" t="s">
        <v>186</v>
      </c>
      <c r="B8" s="47">
        <v>0.2</v>
      </c>
      <c r="C8" s="50">
        <v>2</v>
      </c>
      <c r="D8" s="49">
        <v>10.7</v>
      </c>
      <c r="E8" s="50">
        <v>51.3</v>
      </c>
      <c r="F8" s="49">
        <v>38</v>
      </c>
      <c r="G8" s="51">
        <v>0.1</v>
      </c>
      <c r="H8" s="52">
        <v>1.2</v>
      </c>
      <c r="I8" s="51">
        <v>8.3</v>
      </c>
      <c r="J8" s="52">
        <v>57.8</v>
      </c>
      <c r="K8" s="53">
        <v>33.9</v>
      </c>
    </row>
    <row r="9" spans="1:11" ht="13.5" customHeight="1">
      <c r="A9" s="156" t="s">
        <v>185</v>
      </c>
      <c r="B9" s="47">
        <v>0.6</v>
      </c>
      <c r="C9" s="50">
        <v>2.5</v>
      </c>
      <c r="D9" s="49">
        <v>18.2</v>
      </c>
      <c r="E9" s="50">
        <v>67.6</v>
      </c>
      <c r="F9" s="49">
        <v>14.2</v>
      </c>
      <c r="G9" s="51">
        <v>0.2</v>
      </c>
      <c r="H9" s="52">
        <v>1.9</v>
      </c>
      <c r="I9" s="51">
        <v>18.6</v>
      </c>
      <c r="J9" s="52">
        <v>67.6</v>
      </c>
      <c r="K9" s="53">
        <v>13.8</v>
      </c>
    </row>
    <row r="10" spans="1:11" ht="13.5" customHeight="1">
      <c r="A10" s="156" t="s">
        <v>228</v>
      </c>
      <c r="B10" s="47">
        <v>0</v>
      </c>
      <c r="C10" s="50">
        <v>1.3</v>
      </c>
      <c r="D10" s="49">
        <v>14.5</v>
      </c>
      <c r="E10" s="50">
        <v>67.2</v>
      </c>
      <c r="F10" s="49">
        <v>18.3</v>
      </c>
      <c r="G10" s="51">
        <v>0.2</v>
      </c>
      <c r="H10" s="52">
        <v>1</v>
      </c>
      <c r="I10" s="51">
        <v>6.5</v>
      </c>
      <c r="J10" s="52">
        <v>78.4</v>
      </c>
      <c r="K10" s="53">
        <v>15</v>
      </c>
    </row>
    <row r="11" spans="1:11" ht="13.5" customHeight="1">
      <c r="A11" s="156" t="s">
        <v>229</v>
      </c>
      <c r="B11" s="47">
        <v>0</v>
      </c>
      <c r="C11" s="50">
        <v>2.9</v>
      </c>
      <c r="D11" s="49">
        <v>10</v>
      </c>
      <c r="E11" s="50">
        <v>54.7</v>
      </c>
      <c r="F11" s="49">
        <v>35.3</v>
      </c>
      <c r="G11" s="51">
        <v>2.3</v>
      </c>
      <c r="H11" s="52">
        <v>3.1</v>
      </c>
      <c r="I11" s="51">
        <v>10</v>
      </c>
      <c r="J11" s="52">
        <v>65.8</v>
      </c>
      <c r="K11" s="53">
        <v>24.2</v>
      </c>
    </row>
    <row r="12" spans="1:11" ht="13.5" customHeight="1">
      <c r="A12" s="156" t="s">
        <v>184</v>
      </c>
      <c r="B12" s="47">
        <v>0</v>
      </c>
      <c r="C12" s="50">
        <v>1.7</v>
      </c>
      <c r="D12" s="49">
        <v>10.4</v>
      </c>
      <c r="E12" s="50">
        <v>50.3</v>
      </c>
      <c r="F12" s="49">
        <v>39.3</v>
      </c>
      <c r="G12" s="51">
        <v>0.1</v>
      </c>
      <c r="H12" s="52">
        <v>1.8</v>
      </c>
      <c r="I12" s="51">
        <v>11.8</v>
      </c>
      <c r="J12" s="52">
        <v>64.9</v>
      </c>
      <c r="K12" s="53">
        <v>23.3</v>
      </c>
    </row>
    <row r="13" spans="1:11" ht="13.5" customHeight="1">
      <c r="A13" s="156" t="s">
        <v>183</v>
      </c>
      <c r="B13" s="47">
        <v>0</v>
      </c>
      <c r="C13" s="50">
        <v>2.4</v>
      </c>
      <c r="D13" s="49">
        <v>10</v>
      </c>
      <c r="E13" s="50">
        <v>55.2</v>
      </c>
      <c r="F13" s="49">
        <v>34.8</v>
      </c>
      <c r="G13" s="51">
        <v>0.4</v>
      </c>
      <c r="H13" s="52">
        <v>5.1</v>
      </c>
      <c r="I13" s="51">
        <v>16.9</v>
      </c>
      <c r="J13" s="52">
        <v>52.6</v>
      </c>
      <c r="K13" s="53">
        <v>30.5</v>
      </c>
    </row>
    <row r="14" spans="1:11" ht="13.5" customHeight="1">
      <c r="A14" s="156" t="s">
        <v>182</v>
      </c>
      <c r="B14" s="47">
        <v>0.2</v>
      </c>
      <c r="C14" s="50">
        <v>0.2</v>
      </c>
      <c r="D14" s="49">
        <v>4.4</v>
      </c>
      <c r="E14" s="50">
        <v>51</v>
      </c>
      <c r="F14" s="49">
        <v>44.6</v>
      </c>
      <c r="G14" s="51">
        <v>0</v>
      </c>
      <c r="H14" s="52">
        <v>0.5</v>
      </c>
      <c r="I14" s="51">
        <v>4.5</v>
      </c>
      <c r="J14" s="52">
        <v>47.5</v>
      </c>
      <c r="K14" s="53">
        <v>48.1</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v>
      </c>
      <c r="C16" s="50">
        <v>1.7</v>
      </c>
      <c r="D16" s="49">
        <v>10.1</v>
      </c>
      <c r="E16" s="50">
        <v>72.1</v>
      </c>
      <c r="F16" s="49">
        <v>17.8</v>
      </c>
      <c r="G16" s="51">
        <v>0.7</v>
      </c>
      <c r="H16" s="52">
        <v>1.3</v>
      </c>
      <c r="I16" s="51">
        <v>12.4</v>
      </c>
      <c r="J16" s="52">
        <v>70.5</v>
      </c>
      <c r="K16" s="53">
        <v>17.1</v>
      </c>
    </row>
    <row r="17" spans="1:11" ht="19.5" customHeight="1">
      <c r="A17" s="15" t="s">
        <v>4</v>
      </c>
      <c r="B17" s="54">
        <v>4</v>
      </c>
      <c r="C17" s="57">
        <v>10.7</v>
      </c>
      <c r="D17" s="56">
        <v>20.3</v>
      </c>
      <c r="E17" s="57">
        <v>37.6</v>
      </c>
      <c r="F17" s="56">
        <v>42</v>
      </c>
      <c r="G17" s="58">
        <v>4.4</v>
      </c>
      <c r="H17" s="59">
        <v>11.5</v>
      </c>
      <c r="I17" s="58">
        <v>22.9</v>
      </c>
      <c r="J17" s="59">
        <v>45.4</v>
      </c>
      <c r="K17" s="60">
        <v>31.7</v>
      </c>
    </row>
    <row r="18" spans="1:11" ht="15" customHeight="1">
      <c r="A18" s="156" t="s">
        <v>155</v>
      </c>
      <c r="B18" s="47">
        <v>14.8</v>
      </c>
      <c r="C18" s="50">
        <v>44.6</v>
      </c>
      <c r="D18" s="49">
        <v>62.9</v>
      </c>
      <c r="E18" s="50">
        <v>23.9</v>
      </c>
      <c r="F18" s="49">
        <v>13.2</v>
      </c>
      <c r="G18" s="51">
        <v>10</v>
      </c>
      <c r="H18" s="52">
        <v>39.2</v>
      </c>
      <c r="I18" s="51">
        <v>63.2</v>
      </c>
      <c r="J18" s="52">
        <v>29.8</v>
      </c>
      <c r="K18" s="53">
        <v>7</v>
      </c>
    </row>
    <row r="19" spans="1:11" ht="15" customHeight="1">
      <c r="A19" s="156" t="s">
        <v>156</v>
      </c>
      <c r="B19" s="47">
        <v>13.7</v>
      </c>
      <c r="C19" s="50">
        <v>34.8</v>
      </c>
      <c r="D19" s="49">
        <v>60.1</v>
      </c>
      <c r="E19" s="50">
        <v>30.9</v>
      </c>
      <c r="F19" s="49">
        <v>9</v>
      </c>
      <c r="G19" s="51">
        <v>15</v>
      </c>
      <c r="H19" s="52">
        <v>36.4</v>
      </c>
      <c r="I19" s="51">
        <v>57.4</v>
      </c>
      <c r="J19" s="52">
        <v>34.6</v>
      </c>
      <c r="K19" s="53">
        <v>8</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v>0</v>
      </c>
      <c r="H24" s="52">
        <v>0.8</v>
      </c>
      <c r="I24" s="51">
        <v>10.2</v>
      </c>
      <c r="J24" s="52">
        <v>67.1</v>
      </c>
      <c r="K24" s="53">
        <v>22.7</v>
      </c>
    </row>
    <row r="25" spans="1:11" ht="15" customHeight="1">
      <c r="A25" s="157" t="s">
        <v>159</v>
      </c>
      <c r="B25" s="47">
        <v>1.3</v>
      </c>
      <c r="C25" s="50">
        <v>5.3</v>
      </c>
      <c r="D25" s="49">
        <v>10.9</v>
      </c>
      <c r="E25" s="50">
        <v>55.6</v>
      </c>
      <c r="F25" s="49">
        <v>33.5</v>
      </c>
      <c r="G25" s="51">
        <v>2.5</v>
      </c>
      <c r="H25" s="52">
        <v>6</v>
      </c>
      <c r="I25" s="51">
        <v>16.7</v>
      </c>
      <c r="J25" s="52">
        <v>57.2</v>
      </c>
      <c r="K25" s="53">
        <v>26.1</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0.1</v>
      </c>
      <c r="C27" s="50">
        <v>0.7</v>
      </c>
      <c r="D27" s="49">
        <v>3.6</v>
      </c>
      <c r="E27" s="50">
        <v>47.2</v>
      </c>
      <c r="F27" s="49">
        <v>49.2</v>
      </c>
      <c r="G27" s="51">
        <v>0.5</v>
      </c>
      <c r="H27" s="52">
        <v>2.3</v>
      </c>
      <c r="I27" s="51">
        <v>8.6</v>
      </c>
      <c r="J27" s="52">
        <v>59.1</v>
      </c>
      <c r="K27" s="53">
        <v>32.3</v>
      </c>
    </row>
    <row r="28" spans="1:11" ht="15" customHeight="1">
      <c r="A28" s="156" t="s">
        <v>162</v>
      </c>
      <c r="B28" s="47">
        <v>1.2</v>
      </c>
      <c r="C28" s="50">
        <v>9.1</v>
      </c>
      <c r="D28" s="49">
        <v>13.5</v>
      </c>
      <c r="E28" s="50">
        <v>12.2</v>
      </c>
      <c r="F28" s="49">
        <v>74.2</v>
      </c>
      <c r="G28" s="51">
        <v>2</v>
      </c>
      <c r="H28" s="52">
        <v>9.6</v>
      </c>
      <c r="I28" s="51">
        <v>15.5</v>
      </c>
      <c r="J28" s="52">
        <v>17.5</v>
      </c>
      <c r="K28" s="53">
        <v>66.9</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v>0.3</v>
      </c>
      <c r="C31" s="50">
        <v>0.5</v>
      </c>
      <c r="D31" s="49">
        <v>3.6</v>
      </c>
      <c r="E31" s="50">
        <v>47.5</v>
      </c>
      <c r="F31" s="49">
        <v>48.8</v>
      </c>
      <c r="G31" s="51">
        <v>1.4</v>
      </c>
      <c r="H31" s="52">
        <v>2.6</v>
      </c>
      <c r="I31" s="51">
        <v>5.3</v>
      </c>
      <c r="J31" s="52">
        <v>50.9</v>
      </c>
      <c r="K31" s="53">
        <v>43.8</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6.6</v>
      </c>
      <c r="C36" s="50">
        <v>14.2</v>
      </c>
      <c r="D36" s="49">
        <v>30.2</v>
      </c>
      <c r="E36" s="50">
        <v>36.1</v>
      </c>
      <c r="F36" s="49">
        <v>33.7</v>
      </c>
      <c r="G36" s="51">
        <v>7.3</v>
      </c>
      <c r="H36" s="52">
        <v>13.5</v>
      </c>
      <c r="I36" s="51">
        <v>31.6</v>
      </c>
      <c r="J36" s="52">
        <v>41</v>
      </c>
      <c r="K36" s="53">
        <v>27.4</v>
      </c>
    </row>
    <row r="37" spans="1:11" ht="15" customHeight="1">
      <c r="A37" s="156" t="s">
        <v>255</v>
      </c>
      <c r="B37" s="47">
        <v>8</v>
      </c>
      <c r="C37" s="50">
        <v>14.2</v>
      </c>
      <c r="D37" s="49">
        <v>30.5</v>
      </c>
      <c r="E37" s="50">
        <v>38.6</v>
      </c>
      <c r="F37" s="49">
        <v>30.9</v>
      </c>
      <c r="G37" s="51">
        <v>8</v>
      </c>
      <c r="H37" s="52">
        <v>14.1</v>
      </c>
      <c r="I37" s="51">
        <v>32.1</v>
      </c>
      <c r="J37" s="52">
        <v>43.8</v>
      </c>
      <c r="K37" s="53">
        <v>24.1</v>
      </c>
    </row>
    <row r="38" spans="1:11" ht="15" customHeight="1">
      <c r="A38" s="156" t="s">
        <v>169</v>
      </c>
      <c r="B38" s="47">
        <v>0</v>
      </c>
      <c r="C38" s="50">
        <v>0.2</v>
      </c>
      <c r="D38" s="49">
        <v>3.7</v>
      </c>
      <c r="E38" s="50">
        <v>16.4</v>
      </c>
      <c r="F38" s="49">
        <v>79.9</v>
      </c>
      <c r="G38" s="51">
        <v>0.4</v>
      </c>
      <c r="H38" s="52">
        <v>0.7</v>
      </c>
      <c r="I38" s="51">
        <v>4.9</v>
      </c>
      <c r="J38" s="52">
        <v>24.7</v>
      </c>
      <c r="K38" s="53">
        <v>70.3</v>
      </c>
    </row>
    <row r="39" spans="1:11" ht="15" customHeight="1">
      <c r="A39" s="156" t="s">
        <v>170</v>
      </c>
      <c r="B39" s="47">
        <v>1.3</v>
      </c>
      <c r="C39" s="50">
        <v>5.6</v>
      </c>
      <c r="D39" s="49">
        <v>18.2</v>
      </c>
      <c r="E39" s="50">
        <v>28.2</v>
      </c>
      <c r="F39" s="49">
        <v>53.6</v>
      </c>
      <c r="G39" s="51">
        <v>6.1</v>
      </c>
      <c r="H39" s="52">
        <v>15.1</v>
      </c>
      <c r="I39" s="51">
        <v>27.9</v>
      </c>
      <c r="J39" s="52">
        <v>31.5</v>
      </c>
      <c r="K39" s="53">
        <v>40.6</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v>0</v>
      </c>
      <c r="C41" s="50">
        <v>0</v>
      </c>
      <c r="D41" s="49">
        <v>3.2</v>
      </c>
      <c r="E41" s="50">
        <v>25.7</v>
      </c>
      <c r="F41" s="49">
        <v>71.1</v>
      </c>
      <c r="G41" s="51">
        <v>1.4</v>
      </c>
      <c r="H41" s="52">
        <v>3.8</v>
      </c>
      <c r="I41" s="51">
        <v>6.4</v>
      </c>
      <c r="J41" s="52">
        <v>43.9</v>
      </c>
      <c r="K41" s="53">
        <v>49.7</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v>0.5</v>
      </c>
      <c r="C44" s="164">
        <v>4.5</v>
      </c>
      <c r="D44" s="66">
        <v>8.1</v>
      </c>
      <c r="E44" s="164">
        <v>33.5</v>
      </c>
      <c r="F44" s="66">
        <v>58.4</v>
      </c>
      <c r="G44" s="167">
        <v>1.3</v>
      </c>
      <c r="H44" s="168">
        <v>2.3</v>
      </c>
      <c r="I44" s="167">
        <v>13</v>
      </c>
      <c r="J44" s="168">
        <v>44.4</v>
      </c>
      <c r="K44" s="174">
        <v>42.7</v>
      </c>
    </row>
    <row r="45" spans="1:11" ht="13.5" customHeight="1">
      <c r="A45" s="156" t="s">
        <v>175</v>
      </c>
      <c r="B45" s="47">
        <v>0</v>
      </c>
      <c r="C45" s="50">
        <v>0.6</v>
      </c>
      <c r="D45" s="49">
        <v>5.8</v>
      </c>
      <c r="E45" s="50">
        <v>24.3</v>
      </c>
      <c r="F45" s="49">
        <v>69.9</v>
      </c>
      <c r="G45" s="51">
        <v>0</v>
      </c>
      <c r="H45" s="52">
        <v>3.1</v>
      </c>
      <c r="I45" s="51">
        <v>8.9</v>
      </c>
      <c r="J45" s="52">
        <v>31</v>
      </c>
      <c r="K45" s="53">
        <v>60.2</v>
      </c>
    </row>
    <row r="46" spans="1:11" ht="13.5" customHeight="1">
      <c r="A46" s="156" t="s">
        <v>210</v>
      </c>
      <c r="B46" s="47">
        <v>0.5</v>
      </c>
      <c r="C46" s="50">
        <v>1.3</v>
      </c>
      <c r="D46" s="49">
        <v>6.8</v>
      </c>
      <c r="E46" s="50">
        <v>40.9</v>
      </c>
      <c r="F46" s="49">
        <v>52.3</v>
      </c>
      <c r="G46" s="51">
        <v>0.3</v>
      </c>
      <c r="H46" s="52">
        <v>0.6</v>
      </c>
      <c r="I46" s="51">
        <v>6.7</v>
      </c>
      <c r="J46" s="52">
        <v>53</v>
      </c>
      <c r="K46" s="53">
        <v>40.3</v>
      </c>
    </row>
    <row r="47" spans="1:11" ht="13.5" customHeight="1">
      <c r="A47" s="156" t="s">
        <v>177</v>
      </c>
      <c r="B47" s="47">
        <v>1</v>
      </c>
      <c r="C47" s="50">
        <v>1.3</v>
      </c>
      <c r="D47" s="49">
        <v>6</v>
      </c>
      <c r="E47" s="50">
        <v>44.9</v>
      </c>
      <c r="F47" s="49">
        <v>49.1</v>
      </c>
      <c r="G47" s="51">
        <v>3.1</v>
      </c>
      <c r="H47" s="52">
        <v>5.5</v>
      </c>
      <c r="I47" s="51">
        <v>19.5</v>
      </c>
      <c r="J47" s="52">
        <v>54.9</v>
      </c>
      <c r="K47" s="53">
        <v>25.6</v>
      </c>
    </row>
    <row r="48" spans="1:11" ht="13.5" customHeight="1">
      <c r="A48" s="156" t="s">
        <v>211</v>
      </c>
      <c r="B48" s="47">
        <v>0</v>
      </c>
      <c r="C48" s="50">
        <v>2.4</v>
      </c>
      <c r="D48" s="49">
        <v>7.4</v>
      </c>
      <c r="E48" s="50">
        <v>29.1</v>
      </c>
      <c r="F48" s="49">
        <v>63.5</v>
      </c>
      <c r="G48" s="51">
        <v>0.2</v>
      </c>
      <c r="H48" s="52">
        <v>1.3</v>
      </c>
      <c r="I48" s="51">
        <v>9</v>
      </c>
      <c r="J48" s="52">
        <v>42.9</v>
      </c>
      <c r="K48" s="53">
        <v>48</v>
      </c>
    </row>
    <row r="49" spans="1:11" ht="13.5" customHeight="1" thickBot="1">
      <c r="A49" s="159" t="s">
        <v>179</v>
      </c>
      <c r="B49" s="67">
        <v>0</v>
      </c>
      <c r="C49" s="70">
        <v>0.6</v>
      </c>
      <c r="D49" s="69">
        <v>3.1</v>
      </c>
      <c r="E49" s="70">
        <v>42.1</v>
      </c>
      <c r="F49" s="69">
        <v>54.8</v>
      </c>
      <c r="G49" s="71">
        <v>0.9</v>
      </c>
      <c r="H49" s="72">
        <v>2.1</v>
      </c>
      <c r="I49" s="71">
        <v>8.4</v>
      </c>
      <c r="J49" s="72">
        <v>55.4</v>
      </c>
      <c r="K49" s="73">
        <v>36.2</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84.1</v>
      </c>
      <c r="C6" s="40">
        <v>11.9</v>
      </c>
      <c r="D6" s="39">
        <v>4</v>
      </c>
      <c r="E6" s="40">
        <v>42.4</v>
      </c>
      <c r="F6" s="39">
        <v>33.9</v>
      </c>
      <c r="G6" s="40">
        <v>23.7</v>
      </c>
      <c r="H6" s="39">
        <v>14.8</v>
      </c>
    </row>
    <row r="7" spans="1:8" ht="30" customHeight="1">
      <c r="A7" s="14" t="s">
        <v>3</v>
      </c>
      <c r="B7" s="42">
        <v>84.9</v>
      </c>
      <c r="C7" s="45">
        <v>11.1</v>
      </c>
      <c r="D7" s="44">
        <v>4</v>
      </c>
      <c r="E7" s="45">
        <v>43</v>
      </c>
      <c r="F7" s="44">
        <v>34.6</v>
      </c>
      <c r="G7" s="45">
        <v>22.5</v>
      </c>
      <c r="H7" s="44">
        <v>13.5</v>
      </c>
    </row>
    <row r="8" spans="1:8" ht="13.5" customHeight="1">
      <c r="A8" s="156" t="s">
        <v>186</v>
      </c>
      <c r="B8" s="47">
        <v>87.2</v>
      </c>
      <c r="C8" s="50">
        <v>9.6</v>
      </c>
      <c r="D8" s="49">
        <v>3.2</v>
      </c>
      <c r="E8" s="50">
        <v>40</v>
      </c>
      <c r="F8" s="49">
        <v>35.3</v>
      </c>
      <c r="G8" s="51">
        <v>24.7</v>
      </c>
      <c r="H8" s="52">
        <v>12.1</v>
      </c>
    </row>
    <row r="9" spans="1:8" ht="13.5" customHeight="1">
      <c r="A9" s="156" t="s">
        <v>185</v>
      </c>
      <c r="B9" s="47">
        <v>74.6</v>
      </c>
      <c r="C9" s="50">
        <v>17.5</v>
      </c>
      <c r="D9" s="49">
        <v>7.8</v>
      </c>
      <c r="E9" s="50">
        <v>51.5</v>
      </c>
      <c r="F9" s="49">
        <v>32.6</v>
      </c>
      <c r="G9" s="51">
        <v>15.8</v>
      </c>
      <c r="H9" s="52">
        <v>17.6</v>
      </c>
    </row>
    <row r="10" spans="1:8" ht="13.5" customHeight="1">
      <c r="A10" s="156" t="s">
        <v>228</v>
      </c>
      <c r="B10" s="47">
        <v>85.5</v>
      </c>
      <c r="C10" s="50">
        <v>10</v>
      </c>
      <c r="D10" s="49">
        <v>4.5</v>
      </c>
      <c r="E10" s="50">
        <v>43.6</v>
      </c>
      <c r="F10" s="49">
        <v>35.1</v>
      </c>
      <c r="G10" s="51">
        <v>21.3</v>
      </c>
      <c r="H10" s="52">
        <v>13.8</v>
      </c>
    </row>
    <row r="11" spans="1:8" ht="13.5" customHeight="1">
      <c r="A11" s="156" t="s">
        <v>229</v>
      </c>
      <c r="B11" s="47">
        <v>78.5</v>
      </c>
      <c r="C11" s="50">
        <v>17</v>
      </c>
      <c r="D11" s="49">
        <v>4.5</v>
      </c>
      <c r="E11" s="50">
        <v>43.8</v>
      </c>
      <c r="F11" s="49">
        <v>26.6</v>
      </c>
      <c r="G11" s="51">
        <v>29.6</v>
      </c>
      <c r="H11" s="52">
        <v>15.4</v>
      </c>
    </row>
    <row r="12" spans="1:8" ht="13.5" customHeight="1">
      <c r="A12" s="156" t="s">
        <v>184</v>
      </c>
      <c r="B12" s="47">
        <v>85</v>
      </c>
      <c r="C12" s="50">
        <v>11</v>
      </c>
      <c r="D12" s="49">
        <v>4</v>
      </c>
      <c r="E12" s="50">
        <v>34.8</v>
      </c>
      <c r="F12" s="49">
        <v>38.2</v>
      </c>
      <c r="G12" s="51">
        <v>27</v>
      </c>
      <c r="H12" s="52">
        <v>13.7</v>
      </c>
    </row>
    <row r="13" spans="1:8" ht="13.5" customHeight="1">
      <c r="A13" s="156" t="s">
        <v>183</v>
      </c>
      <c r="B13" s="47">
        <v>86.5</v>
      </c>
      <c r="C13" s="50">
        <v>11.5</v>
      </c>
      <c r="D13" s="49">
        <v>2</v>
      </c>
      <c r="E13" s="50">
        <v>42.8</v>
      </c>
      <c r="F13" s="49">
        <v>36.8</v>
      </c>
      <c r="G13" s="51">
        <v>20.4</v>
      </c>
      <c r="H13" s="52">
        <v>14.9</v>
      </c>
    </row>
    <row r="14" spans="1:8" ht="13.5" customHeight="1">
      <c r="A14" s="156" t="s">
        <v>182</v>
      </c>
      <c r="B14" s="47">
        <v>85.6</v>
      </c>
      <c r="C14" s="50">
        <v>11.1</v>
      </c>
      <c r="D14" s="49">
        <v>3.3</v>
      </c>
      <c r="E14" s="50">
        <v>45.5</v>
      </c>
      <c r="F14" s="49">
        <v>26.2</v>
      </c>
      <c r="G14" s="51">
        <v>28.3</v>
      </c>
      <c r="H14" s="52">
        <v>12.6</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82.1</v>
      </c>
      <c r="C16" s="50">
        <v>12.6</v>
      </c>
      <c r="D16" s="49">
        <v>5.3</v>
      </c>
      <c r="E16" s="50">
        <v>42.2</v>
      </c>
      <c r="F16" s="49">
        <v>33.2</v>
      </c>
      <c r="G16" s="51">
        <v>24.6</v>
      </c>
      <c r="H16" s="52">
        <v>16.6</v>
      </c>
    </row>
    <row r="17" spans="1:8" ht="19.5" customHeight="1">
      <c r="A17" s="15" t="s">
        <v>4</v>
      </c>
      <c r="B17" s="54">
        <v>79.7</v>
      </c>
      <c r="C17" s="57">
        <v>16.4</v>
      </c>
      <c r="D17" s="56">
        <v>3.9</v>
      </c>
      <c r="E17" s="57">
        <v>38.9</v>
      </c>
      <c r="F17" s="56">
        <v>29.4</v>
      </c>
      <c r="G17" s="58">
        <v>31.7</v>
      </c>
      <c r="H17" s="59">
        <v>23.2</v>
      </c>
    </row>
    <row r="18" spans="1:8" ht="13.5" customHeight="1">
      <c r="A18" s="156" t="s">
        <v>155</v>
      </c>
      <c r="B18" s="47">
        <v>71.7</v>
      </c>
      <c r="C18" s="50">
        <v>23.5</v>
      </c>
      <c r="D18" s="49">
        <v>4.8</v>
      </c>
      <c r="E18" s="50">
        <v>22.9</v>
      </c>
      <c r="F18" s="49">
        <v>23.7</v>
      </c>
      <c r="G18" s="51">
        <v>53.4</v>
      </c>
      <c r="H18" s="52">
        <v>41.2</v>
      </c>
    </row>
    <row r="19" spans="1:8" ht="13.5" customHeight="1">
      <c r="A19" s="156" t="s">
        <v>156</v>
      </c>
      <c r="B19" s="47">
        <v>75.4</v>
      </c>
      <c r="C19" s="50">
        <v>20.9</v>
      </c>
      <c r="D19" s="49">
        <v>3.8</v>
      </c>
      <c r="E19" s="50">
        <v>44.1</v>
      </c>
      <c r="F19" s="49">
        <v>32.3</v>
      </c>
      <c r="G19" s="51">
        <v>23.6</v>
      </c>
      <c r="H19" s="52">
        <v>42.1</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v>51.1</v>
      </c>
      <c r="F24" s="49">
        <v>32.5</v>
      </c>
      <c r="G24" s="51">
        <v>16.4</v>
      </c>
      <c r="H24" s="52">
        <v>23.4</v>
      </c>
    </row>
    <row r="25" spans="1:8" ht="13.5" customHeight="1">
      <c r="A25" s="157" t="s">
        <v>159</v>
      </c>
      <c r="B25" s="47">
        <v>79.7</v>
      </c>
      <c r="C25" s="50">
        <v>16.8</v>
      </c>
      <c r="D25" s="49">
        <v>3.4</v>
      </c>
      <c r="E25" s="50">
        <v>39.7</v>
      </c>
      <c r="F25" s="49">
        <v>34.9</v>
      </c>
      <c r="G25" s="51">
        <v>25.4</v>
      </c>
      <c r="H25" s="52">
        <v>28.7</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79.2</v>
      </c>
      <c r="C27" s="50">
        <v>14.7</v>
      </c>
      <c r="D27" s="49">
        <v>6.1</v>
      </c>
      <c r="E27" s="50">
        <v>41.6</v>
      </c>
      <c r="F27" s="49">
        <v>21</v>
      </c>
      <c r="G27" s="51">
        <v>37.4</v>
      </c>
      <c r="H27" s="52">
        <v>10.6</v>
      </c>
    </row>
    <row r="28" spans="1:8" ht="13.5" customHeight="1">
      <c r="A28" s="156" t="s">
        <v>162</v>
      </c>
      <c r="B28" s="47">
        <v>77.4</v>
      </c>
      <c r="C28" s="50">
        <v>18</v>
      </c>
      <c r="D28" s="49">
        <v>4.6</v>
      </c>
      <c r="E28" s="50">
        <v>47.2</v>
      </c>
      <c r="F28" s="49">
        <v>33.7</v>
      </c>
      <c r="G28" s="51">
        <v>19.1</v>
      </c>
      <c r="H28" s="52">
        <v>13.7</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v>80.7</v>
      </c>
      <c r="C31" s="50">
        <v>15.1</v>
      </c>
      <c r="D31" s="49">
        <v>4.2</v>
      </c>
      <c r="E31" s="50">
        <v>54.1</v>
      </c>
      <c r="F31" s="49">
        <v>25</v>
      </c>
      <c r="G31" s="51">
        <v>20.9</v>
      </c>
      <c r="H31" s="52">
        <v>24.4</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75.9</v>
      </c>
      <c r="C36" s="50">
        <v>17.7</v>
      </c>
      <c r="D36" s="49">
        <v>6.3</v>
      </c>
      <c r="E36" s="50">
        <v>49.2</v>
      </c>
      <c r="F36" s="49">
        <v>24.4</v>
      </c>
      <c r="G36" s="51">
        <v>26.5</v>
      </c>
      <c r="H36" s="52">
        <v>27.8</v>
      </c>
    </row>
    <row r="37" spans="1:8" ht="13.5" customHeight="1">
      <c r="A37" s="156" t="s">
        <v>254</v>
      </c>
      <c r="B37" s="47">
        <v>77.1</v>
      </c>
      <c r="C37" s="50">
        <v>17.1</v>
      </c>
      <c r="D37" s="49">
        <v>5.8</v>
      </c>
      <c r="E37" s="50">
        <v>51.8</v>
      </c>
      <c r="F37" s="49">
        <v>24.5</v>
      </c>
      <c r="G37" s="51">
        <v>23.7</v>
      </c>
      <c r="H37" s="52">
        <v>30.6</v>
      </c>
    </row>
    <row r="38" spans="1:8" ht="13.5" customHeight="1">
      <c r="A38" s="156" t="s">
        <v>169</v>
      </c>
      <c r="B38" s="47">
        <v>85.9</v>
      </c>
      <c r="C38" s="50">
        <v>10.4</v>
      </c>
      <c r="D38" s="49">
        <v>3.8</v>
      </c>
      <c r="E38" s="50">
        <v>39.2</v>
      </c>
      <c r="F38" s="49">
        <v>26.1</v>
      </c>
      <c r="G38" s="51">
        <v>34.7</v>
      </c>
      <c r="H38" s="52">
        <v>18.9</v>
      </c>
    </row>
    <row r="39" spans="1:8" ht="13.5" customHeight="1">
      <c r="A39" s="156" t="s">
        <v>170</v>
      </c>
      <c r="B39" s="47">
        <v>81.6</v>
      </c>
      <c r="C39" s="50">
        <v>15.8</v>
      </c>
      <c r="D39" s="49">
        <v>2.6</v>
      </c>
      <c r="E39" s="50">
        <v>18.4</v>
      </c>
      <c r="F39" s="49">
        <v>22</v>
      </c>
      <c r="G39" s="51">
        <v>59.6</v>
      </c>
      <c r="H39" s="52">
        <v>23.3</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v>85.6</v>
      </c>
      <c r="C41" s="50">
        <v>13.1</v>
      </c>
      <c r="D41" s="49">
        <v>1.3</v>
      </c>
      <c r="E41" s="50">
        <v>36.8</v>
      </c>
      <c r="F41" s="49">
        <v>29.1</v>
      </c>
      <c r="G41" s="51">
        <v>34.2</v>
      </c>
      <c r="H41" s="52">
        <v>11.9</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v>78.1</v>
      </c>
      <c r="C44" s="50">
        <v>13.5</v>
      </c>
      <c r="D44" s="49">
        <v>8.4</v>
      </c>
      <c r="E44" s="50">
        <v>30.9</v>
      </c>
      <c r="F44" s="49">
        <v>22.1</v>
      </c>
      <c r="G44" s="51">
        <v>47</v>
      </c>
      <c r="H44" s="52">
        <v>11.9</v>
      </c>
    </row>
    <row r="45" spans="1:8" ht="13.5" customHeight="1">
      <c r="A45" s="156" t="s">
        <v>175</v>
      </c>
      <c r="B45" s="47">
        <v>87.4</v>
      </c>
      <c r="C45" s="50">
        <v>10.4</v>
      </c>
      <c r="D45" s="49">
        <v>2.3</v>
      </c>
      <c r="E45" s="50">
        <v>37.6</v>
      </c>
      <c r="F45" s="49">
        <v>24.5</v>
      </c>
      <c r="G45" s="51">
        <v>37.9</v>
      </c>
      <c r="H45" s="52">
        <v>8.3</v>
      </c>
    </row>
    <row r="46" spans="1:8" ht="13.5" customHeight="1">
      <c r="A46" s="156" t="s">
        <v>176</v>
      </c>
      <c r="B46" s="47">
        <v>84.6</v>
      </c>
      <c r="C46" s="50">
        <v>12.7</v>
      </c>
      <c r="D46" s="49">
        <v>2.7</v>
      </c>
      <c r="E46" s="50">
        <v>32.3</v>
      </c>
      <c r="F46" s="49">
        <v>35.4</v>
      </c>
      <c r="G46" s="51">
        <v>32.3</v>
      </c>
      <c r="H46" s="52">
        <v>10.3</v>
      </c>
    </row>
    <row r="47" spans="1:8" ht="13.5" customHeight="1">
      <c r="A47" s="156" t="s">
        <v>177</v>
      </c>
      <c r="B47" s="47">
        <v>77.2</v>
      </c>
      <c r="C47" s="50">
        <v>18.6</v>
      </c>
      <c r="D47" s="49">
        <v>4.2</v>
      </c>
      <c r="E47" s="50">
        <v>39.5</v>
      </c>
      <c r="F47" s="49">
        <v>37.1</v>
      </c>
      <c r="G47" s="51">
        <v>23.4</v>
      </c>
      <c r="H47" s="52">
        <v>19.2</v>
      </c>
    </row>
    <row r="48" spans="1:8" ht="13.5" customHeight="1">
      <c r="A48" s="156" t="s">
        <v>178</v>
      </c>
      <c r="B48" s="47">
        <v>75.5</v>
      </c>
      <c r="C48" s="50">
        <v>19.4</v>
      </c>
      <c r="D48" s="49">
        <v>5.2</v>
      </c>
      <c r="E48" s="50">
        <v>32</v>
      </c>
      <c r="F48" s="49">
        <v>34.7</v>
      </c>
      <c r="G48" s="51">
        <v>33.2</v>
      </c>
      <c r="H48" s="52">
        <v>9</v>
      </c>
    </row>
    <row r="49" spans="1:8" ht="13.5" customHeight="1" thickBot="1">
      <c r="A49" s="159" t="s">
        <v>179</v>
      </c>
      <c r="B49" s="67">
        <v>84.1</v>
      </c>
      <c r="C49" s="70">
        <v>13.4</v>
      </c>
      <c r="D49" s="69">
        <v>2.6</v>
      </c>
      <c r="E49" s="70">
        <v>35</v>
      </c>
      <c r="F49" s="69">
        <v>26.5</v>
      </c>
      <c r="G49" s="71">
        <v>38.6</v>
      </c>
      <c r="H49" s="72">
        <v>14.5</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34.5</v>
      </c>
      <c r="C6" s="40">
        <v>28.8</v>
      </c>
      <c r="D6" s="39">
        <v>21.5</v>
      </c>
      <c r="E6" s="40">
        <v>4</v>
      </c>
      <c r="F6" s="39">
        <v>4.5</v>
      </c>
      <c r="G6" s="40">
        <v>3</v>
      </c>
      <c r="H6" s="39">
        <v>2.4</v>
      </c>
      <c r="I6" s="41">
        <v>1.3</v>
      </c>
      <c r="J6" s="116"/>
    </row>
    <row r="7" spans="1:9" ht="30" customHeight="1">
      <c r="A7" s="14" t="s">
        <v>3</v>
      </c>
      <c r="B7" s="42">
        <v>35</v>
      </c>
      <c r="C7" s="45">
        <v>30</v>
      </c>
      <c r="D7" s="44">
        <v>20.7</v>
      </c>
      <c r="E7" s="45">
        <v>4</v>
      </c>
      <c r="F7" s="44">
        <v>4.2</v>
      </c>
      <c r="G7" s="45">
        <v>2.6</v>
      </c>
      <c r="H7" s="44">
        <v>2.4</v>
      </c>
      <c r="I7" s="46">
        <v>1.2</v>
      </c>
    </row>
    <row r="8" spans="1:9" ht="13.5" customHeight="1">
      <c r="A8" s="156" t="s">
        <v>186</v>
      </c>
      <c r="B8" s="47">
        <v>33</v>
      </c>
      <c r="C8" s="50">
        <v>31.8</v>
      </c>
      <c r="D8" s="49">
        <v>22.7</v>
      </c>
      <c r="E8" s="50">
        <v>3.2</v>
      </c>
      <c r="F8" s="49">
        <v>3.7</v>
      </c>
      <c r="G8" s="51">
        <v>2.5</v>
      </c>
      <c r="H8" s="52">
        <v>2</v>
      </c>
      <c r="I8" s="53">
        <v>1</v>
      </c>
    </row>
    <row r="9" spans="1:9" ht="13.5" customHeight="1">
      <c r="A9" s="156" t="s">
        <v>185</v>
      </c>
      <c r="B9" s="47">
        <v>44.7</v>
      </c>
      <c r="C9" s="50">
        <v>21.8</v>
      </c>
      <c r="D9" s="49">
        <v>10.2</v>
      </c>
      <c r="E9" s="50">
        <v>7.8</v>
      </c>
      <c r="F9" s="49">
        <v>6.2</v>
      </c>
      <c r="G9" s="51">
        <v>2.8</v>
      </c>
      <c r="H9" s="52">
        <v>4.5</v>
      </c>
      <c r="I9" s="53">
        <v>2</v>
      </c>
    </row>
    <row r="10" spans="1:9" ht="13.5" customHeight="1">
      <c r="A10" s="156" t="s">
        <v>228</v>
      </c>
      <c r="B10" s="47">
        <v>45</v>
      </c>
      <c r="C10" s="50">
        <v>24.1</v>
      </c>
      <c r="D10" s="49">
        <v>15.5</v>
      </c>
      <c r="E10" s="50">
        <v>2.6</v>
      </c>
      <c r="F10" s="49">
        <v>3</v>
      </c>
      <c r="G10" s="51">
        <v>5.1</v>
      </c>
      <c r="H10" s="52">
        <v>3.6</v>
      </c>
      <c r="I10" s="53">
        <v>1</v>
      </c>
    </row>
    <row r="11" spans="1:9" ht="13.5" customHeight="1">
      <c r="A11" s="156" t="s">
        <v>229</v>
      </c>
      <c r="B11" s="47">
        <v>35.9</v>
      </c>
      <c r="C11" s="50">
        <v>19.3</v>
      </c>
      <c r="D11" s="49">
        <v>24.1</v>
      </c>
      <c r="E11" s="50">
        <v>5.7</v>
      </c>
      <c r="F11" s="49">
        <v>6.7</v>
      </c>
      <c r="G11" s="51">
        <v>4.2</v>
      </c>
      <c r="H11" s="52">
        <v>1.1</v>
      </c>
      <c r="I11" s="53">
        <v>3.2</v>
      </c>
    </row>
    <row r="12" spans="1:9" ht="13.5" customHeight="1">
      <c r="A12" s="156" t="s">
        <v>184</v>
      </c>
      <c r="B12" s="47">
        <v>22.1</v>
      </c>
      <c r="C12" s="50">
        <v>38.1</v>
      </c>
      <c r="D12" s="49">
        <v>24.7</v>
      </c>
      <c r="E12" s="50">
        <v>2.9</v>
      </c>
      <c r="F12" s="49">
        <v>4.1</v>
      </c>
      <c r="G12" s="51">
        <v>3.9</v>
      </c>
      <c r="H12" s="52">
        <v>3.9</v>
      </c>
      <c r="I12" s="53">
        <v>0.3</v>
      </c>
    </row>
    <row r="13" spans="1:9" ht="13.5" customHeight="1">
      <c r="A13" s="156" t="s">
        <v>183</v>
      </c>
      <c r="B13" s="47">
        <v>32.9</v>
      </c>
      <c r="C13" s="50">
        <v>35.1</v>
      </c>
      <c r="D13" s="49">
        <v>20</v>
      </c>
      <c r="E13" s="50">
        <v>5</v>
      </c>
      <c r="F13" s="49">
        <v>3.5</v>
      </c>
      <c r="G13" s="51">
        <v>1.5</v>
      </c>
      <c r="H13" s="52">
        <v>1.2</v>
      </c>
      <c r="I13" s="53">
        <v>0.8</v>
      </c>
    </row>
    <row r="14" spans="1:9" ht="13.5" customHeight="1">
      <c r="A14" s="156" t="s">
        <v>182</v>
      </c>
      <c r="B14" s="47">
        <v>36.2</v>
      </c>
      <c r="C14" s="50">
        <v>21.1</v>
      </c>
      <c r="D14" s="49">
        <v>28.9</v>
      </c>
      <c r="E14" s="50">
        <v>4.1</v>
      </c>
      <c r="F14" s="49">
        <v>4.3</v>
      </c>
      <c r="G14" s="51">
        <v>1.8</v>
      </c>
      <c r="H14" s="52">
        <v>3.5</v>
      </c>
      <c r="I14" s="53">
        <v>0</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30.4</v>
      </c>
      <c r="C16" s="50">
        <v>27.9</v>
      </c>
      <c r="D16" s="49">
        <v>24.7</v>
      </c>
      <c r="E16" s="50">
        <v>6.1</v>
      </c>
      <c r="F16" s="49">
        <v>2.6</v>
      </c>
      <c r="G16" s="51">
        <v>3.1</v>
      </c>
      <c r="H16" s="52">
        <v>2.6</v>
      </c>
      <c r="I16" s="53">
        <v>2.6</v>
      </c>
    </row>
    <row r="17" spans="1:9" ht="19.5" customHeight="1">
      <c r="A17" s="15" t="s">
        <v>4</v>
      </c>
      <c r="B17" s="54">
        <v>31.9</v>
      </c>
      <c r="C17" s="57">
        <v>22</v>
      </c>
      <c r="D17" s="56">
        <v>26.2</v>
      </c>
      <c r="E17" s="57">
        <v>4.1</v>
      </c>
      <c r="F17" s="56">
        <v>6.6</v>
      </c>
      <c r="G17" s="58">
        <v>5.4</v>
      </c>
      <c r="H17" s="59">
        <v>2</v>
      </c>
      <c r="I17" s="60">
        <v>1.9</v>
      </c>
    </row>
    <row r="18" spans="1:9" ht="13.5" customHeight="1">
      <c r="A18" s="156" t="s">
        <v>155</v>
      </c>
      <c r="B18" s="47">
        <v>19.5</v>
      </c>
      <c r="C18" s="50">
        <v>14.2</v>
      </c>
      <c r="D18" s="49">
        <v>39.6</v>
      </c>
      <c r="E18" s="50">
        <v>1.8</v>
      </c>
      <c r="F18" s="49">
        <v>8.4</v>
      </c>
      <c r="G18" s="51">
        <v>12</v>
      </c>
      <c r="H18" s="52">
        <v>1.7</v>
      </c>
      <c r="I18" s="53">
        <v>2.7</v>
      </c>
    </row>
    <row r="19" spans="1:9" ht="13.5" customHeight="1">
      <c r="A19" s="156" t="s">
        <v>156</v>
      </c>
      <c r="B19" s="47">
        <v>35.8</v>
      </c>
      <c r="C19" s="50">
        <v>22.9</v>
      </c>
      <c r="D19" s="49">
        <v>17.4</v>
      </c>
      <c r="E19" s="50">
        <v>4.9</v>
      </c>
      <c r="F19" s="49">
        <v>9.1</v>
      </c>
      <c r="G19" s="51">
        <v>6</v>
      </c>
      <c r="H19" s="52">
        <v>2.6</v>
      </c>
      <c r="I19" s="53">
        <v>1.4</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v>42.3</v>
      </c>
      <c r="C24" s="50">
        <v>24.1</v>
      </c>
      <c r="D24" s="49">
        <v>11.1</v>
      </c>
      <c r="E24" s="50">
        <v>12</v>
      </c>
      <c r="F24" s="49">
        <v>4</v>
      </c>
      <c r="G24" s="51">
        <v>5.6</v>
      </c>
      <c r="H24" s="52">
        <v>0</v>
      </c>
      <c r="I24" s="53">
        <v>0.9</v>
      </c>
    </row>
    <row r="25" spans="1:9" ht="13.5" customHeight="1">
      <c r="A25" s="157" t="s">
        <v>159</v>
      </c>
      <c r="B25" s="47">
        <v>35</v>
      </c>
      <c r="C25" s="50">
        <v>25.2</v>
      </c>
      <c r="D25" s="49">
        <v>19.4</v>
      </c>
      <c r="E25" s="50">
        <v>4.2</v>
      </c>
      <c r="F25" s="49">
        <v>8.4</v>
      </c>
      <c r="G25" s="51">
        <v>4.3</v>
      </c>
      <c r="H25" s="52">
        <v>0.7</v>
      </c>
      <c r="I25" s="53">
        <v>2.8</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35.3</v>
      </c>
      <c r="C27" s="50">
        <v>14.7</v>
      </c>
      <c r="D27" s="49">
        <v>29.5</v>
      </c>
      <c r="E27" s="50">
        <v>3.5</v>
      </c>
      <c r="F27" s="49">
        <v>5.6</v>
      </c>
      <c r="G27" s="51">
        <v>5.1</v>
      </c>
      <c r="H27" s="52">
        <v>2.1</v>
      </c>
      <c r="I27" s="53">
        <v>4.1</v>
      </c>
    </row>
    <row r="28" spans="1:9" ht="13.5" customHeight="1">
      <c r="A28" s="156" t="s">
        <v>162</v>
      </c>
      <c r="B28" s="47">
        <v>36.8</v>
      </c>
      <c r="C28" s="50">
        <v>24.3</v>
      </c>
      <c r="D28" s="49">
        <v>16</v>
      </c>
      <c r="E28" s="50">
        <v>5.4</v>
      </c>
      <c r="F28" s="49">
        <v>10</v>
      </c>
      <c r="G28" s="51">
        <v>2.9</v>
      </c>
      <c r="H28" s="52">
        <v>2.4</v>
      </c>
      <c r="I28" s="53">
        <v>2.3</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46.2</v>
      </c>
      <c r="C31" s="50">
        <v>17</v>
      </c>
      <c r="D31" s="49">
        <v>17.7</v>
      </c>
      <c r="E31" s="50">
        <v>5.8</v>
      </c>
      <c r="F31" s="49">
        <v>6.8</v>
      </c>
      <c r="G31" s="51">
        <v>2.7</v>
      </c>
      <c r="H31" s="52">
        <v>2.1</v>
      </c>
      <c r="I31" s="53">
        <v>1.7</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40</v>
      </c>
      <c r="C36" s="50">
        <v>15.8</v>
      </c>
      <c r="D36" s="49">
        <v>20.4</v>
      </c>
      <c r="E36" s="50">
        <v>6</v>
      </c>
      <c r="F36" s="49">
        <v>4.5</v>
      </c>
      <c r="G36" s="51">
        <v>7.2</v>
      </c>
      <c r="H36" s="52">
        <v>5.5</v>
      </c>
      <c r="I36" s="53">
        <v>0.6</v>
      </c>
    </row>
    <row r="37" spans="1:9" ht="13.5" customHeight="1">
      <c r="A37" s="156" t="s">
        <v>252</v>
      </c>
      <c r="B37" s="47">
        <v>42.9</v>
      </c>
      <c r="C37" s="50">
        <v>16.8</v>
      </c>
      <c r="D37" s="49">
        <v>18.1</v>
      </c>
      <c r="E37" s="50">
        <v>5.5</v>
      </c>
      <c r="F37" s="49">
        <v>4.8</v>
      </c>
      <c r="G37" s="51">
        <v>6.4</v>
      </c>
      <c r="H37" s="52">
        <v>4.8</v>
      </c>
      <c r="I37" s="53">
        <v>0.6</v>
      </c>
    </row>
    <row r="38" spans="1:9" ht="13.5" customHeight="1">
      <c r="A38" s="156" t="s">
        <v>169</v>
      </c>
      <c r="B38" s="47">
        <v>35.3</v>
      </c>
      <c r="C38" s="50">
        <v>21.8</v>
      </c>
      <c r="D38" s="49">
        <v>29.1</v>
      </c>
      <c r="E38" s="50">
        <v>1.5</v>
      </c>
      <c r="F38" s="49">
        <v>4</v>
      </c>
      <c r="G38" s="51">
        <v>4.5</v>
      </c>
      <c r="H38" s="52">
        <v>2.5</v>
      </c>
      <c r="I38" s="53">
        <v>1.4</v>
      </c>
    </row>
    <row r="39" spans="1:9" ht="13.5" customHeight="1">
      <c r="A39" s="156" t="s">
        <v>170</v>
      </c>
      <c r="B39" s="47">
        <v>15.5</v>
      </c>
      <c r="C39" s="50">
        <v>16.8</v>
      </c>
      <c r="D39" s="49">
        <v>49.4</v>
      </c>
      <c r="E39" s="50">
        <v>1</v>
      </c>
      <c r="F39" s="49">
        <v>4.7</v>
      </c>
      <c r="G39" s="51">
        <v>10</v>
      </c>
      <c r="H39" s="52">
        <v>0.4</v>
      </c>
      <c r="I39" s="53">
        <v>2.3</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v>30.6</v>
      </c>
      <c r="C41" s="50">
        <v>25.4</v>
      </c>
      <c r="D41" s="49">
        <v>29.2</v>
      </c>
      <c r="E41" s="50">
        <v>4.9</v>
      </c>
      <c r="F41" s="49">
        <v>2.9</v>
      </c>
      <c r="G41" s="51">
        <v>5.6</v>
      </c>
      <c r="H41" s="52">
        <v>1.3</v>
      </c>
      <c r="I41" s="53">
        <v>0</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v>26.6</v>
      </c>
      <c r="C44" s="164">
        <v>18</v>
      </c>
      <c r="D44" s="66">
        <v>33.4</v>
      </c>
      <c r="E44" s="164">
        <v>2.3</v>
      </c>
      <c r="F44" s="66">
        <v>1.2</v>
      </c>
      <c r="G44" s="167">
        <v>9.9</v>
      </c>
      <c r="H44" s="168">
        <v>2.9</v>
      </c>
      <c r="I44" s="174">
        <v>5.6</v>
      </c>
    </row>
    <row r="45" spans="1:9" ht="13.5" customHeight="1">
      <c r="A45" s="156" t="s">
        <v>175</v>
      </c>
      <c r="B45" s="47">
        <v>32.2</v>
      </c>
      <c r="C45" s="50">
        <v>20.6</v>
      </c>
      <c r="D45" s="49">
        <v>34.4</v>
      </c>
      <c r="E45" s="50">
        <v>3.4</v>
      </c>
      <c r="F45" s="49">
        <v>2.7</v>
      </c>
      <c r="G45" s="51">
        <v>4.4</v>
      </c>
      <c r="H45" s="52">
        <v>1.2</v>
      </c>
      <c r="I45" s="53">
        <v>1.1</v>
      </c>
    </row>
    <row r="46" spans="1:9" ht="13.5" customHeight="1">
      <c r="A46" s="156" t="s">
        <v>214</v>
      </c>
      <c r="B46" s="47">
        <v>26.1</v>
      </c>
      <c r="C46" s="50">
        <v>29.1</v>
      </c>
      <c r="D46" s="49">
        <v>30</v>
      </c>
      <c r="E46" s="50">
        <v>3.1</v>
      </c>
      <c r="F46" s="49">
        <v>6.1</v>
      </c>
      <c r="G46" s="51">
        <v>3.1</v>
      </c>
      <c r="H46" s="52">
        <v>1.3</v>
      </c>
      <c r="I46" s="53">
        <v>1.1</v>
      </c>
    </row>
    <row r="47" spans="1:9" ht="13.5" customHeight="1">
      <c r="A47" s="156" t="s">
        <v>177</v>
      </c>
      <c r="B47" s="47">
        <v>30.6</v>
      </c>
      <c r="C47" s="50">
        <v>27</v>
      </c>
      <c r="D47" s="49">
        <v>18.4</v>
      </c>
      <c r="E47" s="50">
        <v>4</v>
      </c>
      <c r="F47" s="49">
        <v>13.2</v>
      </c>
      <c r="G47" s="51">
        <v>2.2</v>
      </c>
      <c r="H47" s="52">
        <v>0.2</v>
      </c>
      <c r="I47" s="53">
        <v>4.3</v>
      </c>
    </row>
    <row r="48" spans="1:9" ht="13.5" customHeight="1">
      <c r="A48" s="156" t="s">
        <v>215</v>
      </c>
      <c r="B48" s="47">
        <v>21.4</v>
      </c>
      <c r="C48" s="50">
        <v>25.6</v>
      </c>
      <c r="D48" s="49">
        <v>27.6</v>
      </c>
      <c r="E48" s="50">
        <v>4.8</v>
      </c>
      <c r="F48" s="49">
        <v>9.3</v>
      </c>
      <c r="G48" s="51">
        <v>6</v>
      </c>
      <c r="H48" s="52">
        <v>3.6</v>
      </c>
      <c r="I48" s="53">
        <v>1.8</v>
      </c>
    </row>
    <row r="49" spans="1:9" ht="13.5" customHeight="1" thickBot="1">
      <c r="A49" s="159" t="s">
        <v>179</v>
      </c>
      <c r="B49" s="67">
        <v>28.6</v>
      </c>
      <c r="C49" s="70">
        <v>20</v>
      </c>
      <c r="D49" s="69">
        <v>35.3</v>
      </c>
      <c r="E49" s="70">
        <v>4.7</v>
      </c>
      <c r="F49" s="69">
        <v>3.9</v>
      </c>
      <c r="G49" s="71">
        <v>4.9</v>
      </c>
      <c r="H49" s="72">
        <v>1.7</v>
      </c>
      <c r="I49" s="73">
        <v>0.9</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8.7</v>
      </c>
      <c r="C6" s="39">
        <v>54.7</v>
      </c>
      <c r="D6" s="40">
        <v>30.3</v>
      </c>
      <c r="E6" s="39">
        <v>15</v>
      </c>
      <c r="F6" s="40">
        <v>26.7</v>
      </c>
      <c r="G6" s="39">
        <v>5.8</v>
      </c>
      <c r="H6" s="41">
        <v>2.2</v>
      </c>
    </row>
    <row r="7" spans="1:8" ht="30" customHeight="1">
      <c r="A7" s="14" t="s">
        <v>3</v>
      </c>
      <c r="B7" s="109">
        <v>8.5</v>
      </c>
      <c r="C7" s="44">
        <v>54.6</v>
      </c>
      <c r="D7" s="45">
        <v>30.3</v>
      </c>
      <c r="E7" s="44">
        <v>15.1</v>
      </c>
      <c r="F7" s="45">
        <v>26.8</v>
      </c>
      <c r="G7" s="44">
        <v>5.8</v>
      </c>
      <c r="H7" s="46">
        <v>2.1</v>
      </c>
    </row>
    <row r="8" spans="1:8" ht="13.5" customHeight="1">
      <c r="A8" s="156" t="s">
        <v>186</v>
      </c>
      <c r="B8" s="81">
        <v>11.9</v>
      </c>
      <c r="C8" s="49">
        <v>61.4</v>
      </c>
      <c r="D8" s="50">
        <v>25.7</v>
      </c>
      <c r="E8" s="49">
        <v>12.8</v>
      </c>
      <c r="F8" s="50">
        <v>32.1</v>
      </c>
      <c r="G8" s="52">
        <v>6</v>
      </c>
      <c r="H8" s="53">
        <v>2.4</v>
      </c>
    </row>
    <row r="9" spans="1:8" ht="13.5" customHeight="1">
      <c r="A9" s="156" t="s">
        <v>185</v>
      </c>
      <c r="B9" s="81">
        <v>5.2</v>
      </c>
      <c r="C9" s="49">
        <v>48.2</v>
      </c>
      <c r="D9" s="50">
        <v>34.6</v>
      </c>
      <c r="E9" s="49">
        <v>17.2</v>
      </c>
      <c r="F9" s="50">
        <v>11.6</v>
      </c>
      <c r="G9" s="52">
        <v>5.1</v>
      </c>
      <c r="H9" s="53">
        <v>1.3</v>
      </c>
    </row>
    <row r="10" spans="1:8" ht="13.5" customHeight="1">
      <c r="A10" s="156" t="s">
        <v>228</v>
      </c>
      <c r="B10" s="81">
        <v>9.3</v>
      </c>
      <c r="C10" s="49">
        <v>46.3</v>
      </c>
      <c r="D10" s="50">
        <v>36.9</v>
      </c>
      <c r="E10" s="49">
        <v>16.8</v>
      </c>
      <c r="F10" s="50">
        <v>23.6</v>
      </c>
      <c r="G10" s="52">
        <v>4.7</v>
      </c>
      <c r="H10" s="53">
        <v>1.6</v>
      </c>
    </row>
    <row r="11" spans="1:8" ht="13.5" customHeight="1">
      <c r="A11" s="156" t="s">
        <v>229</v>
      </c>
      <c r="B11" s="81">
        <v>15.6</v>
      </c>
      <c r="C11" s="49">
        <v>54.9</v>
      </c>
      <c r="D11" s="50">
        <v>29.5</v>
      </c>
      <c r="E11" s="49">
        <v>15.7</v>
      </c>
      <c r="F11" s="50">
        <v>28.8</v>
      </c>
      <c r="G11" s="52">
        <v>4.6</v>
      </c>
      <c r="H11" s="53">
        <v>0.6</v>
      </c>
    </row>
    <row r="12" spans="1:8" ht="13.5" customHeight="1">
      <c r="A12" s="156" t="s">
        <v>184</v>
      </c>
      <c r="B12" s="81">
        <v>10.3</v>
      </c>
      <c r="C12" s="49">
        <v>60.9</v>
      </c>
      <c r="D12" s="50">
        <v>22.2</v>
      </c>
      <c r="E12" s="49">
        <v>16.9</v>
      </c>
      <c r="F12" s="50">
        <v>31.3</v>
      </c>
      <c r="G12" s="52">
        <v>5.3</v>
      </c>
      <c r="H12" s="53">
        <v>0.6</v>
      </c>
    </row>
    <row r="13" spans="1:8" ht="13.5" customHeight="1">
      <c r="A13" s="156" t="s">
        <v>183</v>
      </c>
      <c r="B13" s="81">
        <v>7.2</v>
      </c>
      <c r="C13" s="49">
        <v>52.1</v>
      </c>
      <c r="D13" s="50">
        <v>33.6</v>
      </c>
      <c r="E13" s="49">
        <v>14.4</v>
      </c>
      <c r="F13" s="50">
        <v>25.6</v>
      </c>
      <c r="G13" s="52">
        <v>9.3</v>
      </c>
      <c r="H13" s="53">
        <v>4.4</v>
      </c>
    </row>
    <row r="14" spans="1:8" ht="13.5" customHeight="1">
      <c r="A14" s="156" t="s">
        <v>182</v>
      </c>
      <c r="B14" s="81">
        <v>9.2</v>
      </c>
      <c r="C14" s="49">
        <v>65.2</v>
      </c>
      <c r="D14" s="50">
        <v>23.3</v>
      </c>
      <c r="E14" s="49">
        <v>11.5</v>
      </c>
      <c r="F14" s="50">
        <v>26.8</v>
      </c>
      <c r="G14" s="52">
        <v>7</v>
      </c>
      <c r="H14" s="53">
        <v>1.2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9.8</v>
      </c>
      <c r="C16" s="49">
        <v>55.3</v>
      </c>
      <c r="D16" s="50">
        <v>34.8</v>
      </c>
      <c r="E16" s="49">
        <v>9.9</v>
      </c>
      <c r="F16" s="50">
        <v>23.2</v>
      </c>
      <c r="G16" s="52">
        <v>8.2</v>
      </c>
      <c r="H16" s="53">
        <v>1.9</v>
      </c>
    </row>
    <row r="17" spans="1:8" ht="19.5" customHeight="1">
      <c r="A17" s="15" t="s">
        <v>4</v>
      </c>
      <c r="B17" s="82">
        <v>11.1</v>
      </c>
      <c r="C17" s="56">
        <v>56.3</v>
      </c>
      <c r="D17" s="57">
        <v>30.2</v>
      </c>
      <c r="E17" s="56">
        <v>13.5</v>
      </c>
      <c r="F17" s="57">
        <v>25.8</v>
      </c>
      <c r="G17" s="59">
        <v>6</v>
      </c>
      <c r="H17" s="60">
        <v>2.7</v>
      </c>
    </row>
    <row r="18" spans="1:8" ht="13.5" customHeight="1">
      <c r="A18" s="156" t="s">
        <v>155</v>
      </c>
      <c r="B18" s="81">
        <v>8.6</v>
      </c>
      <c r="C18" s="49">
        <v>38.8</v>
      </c>
      <c r="D18" s="50">
        <v>32.2</v>
      </c>
      <c r="E18" s="49">
        <v>29</v>
      </c>
      <c r="F18" s="50">
        <v>21.3</v>
      </c>
      <c r="G18" s="52">
        <v>3.4</v>
      </c>
      <c r="H18" s="53">
        <v>1.5</v>
      </c>
    </row>
    <row r="19" spans="1:8" ht="13.5" customHeight="1">
      <c r="A19" s="156" t="s">
        <v>156</v>
      </c>
      <c r="B19" s="81">
        <v>8.5</v>
      </c>
      <c r="C19" s="49">
        <v>56.2</v>
      </c>
      <c r="D19" s="50">
        <v>32</v>
      </c>
      <c r="E19" s="49">
        <v>11.8</v>
      </c>
      <c r="F19" s="50">
        <v>15.3</v>
      </c>
      <c r="G19" s="52">
        <v>5.2</v>
      </c>
      <c r="H19" s="53">
        <v>1.5</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v>11</v>
      </c>
      <c r="C24" s="49">
        <v>43.3</v>
      </c>
      <c r="D24" s="50">
        <v>45.8</v>
      </c>
      <c r="E24" s="49">
        <v>10.9</v>
      </c>
      <c r="F24" s="50">
        <v>36.1</v>
      </c>
      <c r="G24" s="52">
        <v>9.2</v>
      </c>
      <c r="H24" s="53" t="s">
        <v>262</v>
      </c>
    </row>
    <row r="25" spans="1:8" ht="13.5" customHeight="1">
      <c r="A25" s="157" t="s">
        <v>159</v>
      </c>
      <c r="B25" s="81">
        <v>6.7</v>
      </c>
      <c r="C25" s="49">
        <v>47.8</v>
      </c>
      <c r="D25" s="50">
        <v>36.1</v>
      </c>
      <c r="E25" s="49">
        <v>16.2</v>
      </c>
      <c r="F25" s="50">
        <v>23.2</v>
      </c>
      <c r="G25" s="52">
        <v>4.8</v>
      </c>
      <c r="H25" s="53">
        <v>2.1</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21.9</v>
      </c>
      <c r="C27" s="49">
        <v>52.6</v>
      </c>
      <c r="D27" s="50">
        <v>25.4</v>
      </c>
      <c r="E27" s="49">
        <v>22</v>
      </c>
      <c r="F27" s="50">
        <v>34.9</v>
      </c>
      <c r="G27" s="52">
        <v>13.2</v>
      </c>
      <c r="H27" s="53">
        <v>7.2</v>
      </c>
    </row>
    <row r="28" spans="1:8" ht="13.5" customHeight="1">
      <c r="A28" s="156" t="s">
        <v>162</v>
      </c>
      <c r="B28" s="81">
        <v>26.5</v>
      </c>
      <c r="C28" s="49">
        <v>79.1</v>
      </c>
      <c r="D28" s="50">
        <v>20.9</v>
      </c>
      <c r="E28" s="49">
        <v>0</v>
      </c>
      <c r="F28" s="50">
        <v>19</v>
      </c>
      <c r="G28" s="52">
        <v>6.4</v>
      </c>
      <c r="H28" s="53">
        <v>2.2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21.1</v>
      </c>
      <c r="C31" s="49">
        <v>67.1</v>
      </c>
      <c r="D31" s="50">
        <v>20.8</v>
      </c>
      <c r="E31" s="49">
        <v>12</v>
      </c>
      <c r="F31" s="50">
        <v>19.6</v>
      </c>
      <c r="G31" s="52">
        <v>7.9</v>
      </c>
      <c r="H31" s="53">
        <v>2.1</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10.7</v>
      </c>
      <c r="C36" s="49">
        <v>45.6</v>
      </c>
      <c r="D36" s="50">
        <v>39.9</v>
      </c>
      <c r="E36" s="49">
        <v>14.5</v>
      </c>
      <c r="F36" s="50">
        <v>18.7</v>
      </c>
      <c r="G36" s="52">
        <v>6.4</v>
      </c>
      <c r="H36" s="53">
        <v>1.8</v>
      </c>
    </row>
    <row r="37" spans="1:8" ht="13.5" customHeight="1">
      <c r="A37" s="156" t="s">
        <v>254</v>
      </c>
      <c r="B37" s="81">
        <v>12.4</v>
      </c>
      <c r="C37" s="49">
        <v>51</v>
      </c>
      <c r="D37" s="50">
        <v>35.3</v>
      </c>
      <c r="E37" s="49">
        <v>13.7</v>
      </c>
      <c r="F37" s="50">
        <v>18.5</v>
      </c>
      <c r="G37" s="52">
        <v>7</v>
      </c>
      <c r="H37" s="53">
        <v>2</v>
      </c>
    </row>
    <row r="38" spans="1:8" ht="13.5" customHeight="1">
      <c r="A38" s="156" t="s">
        <v>169</v>
      </c>
      <c r="B38" s="81">
        <v>6.3</v>
      </c>
      <c r="C38" s="49">
        <v>61.9</v>
      </c>
      <c r="D38" s="50">
        <v>20.4</v>
      </c>
      <c r="E38" s="49">
        <v>17.7</v>
      </c>
      <c r="F38" s="50">
        <v>24.3</v>
      </c>
      <c r="G38" s="52">
        <v>5.8</v>
      </c>
      <c r="H38" s="53">
        <v>3.2</v>
      </c>
    </row>
    <row r="39" spans="1:8" ht="13.5" customHeight="1">
      <c r="A39" s="156" t="s">
        <v>170</v>
      </c>
      <c r="B39" s="81">
        <v>29.2</v>
      </c>
      <c r="C39" s="49">
        <v>61</v>
      </c>
      <c r="D39" s="50">
        <v>28.8</v>
      </c>
      <c r="E39" s="49">
        <v>10.2</v>
      </c>
      <c r="F39" s="50">
        <v>30.9</v>
      </c>
      <c r="G39" s="52">
        <v>4.1</v>
      </c>
      <c r="H39" s="53">
        <v>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v>0</v>
      </c>
      <c r="C41" s="49">
        <v>100</v>
      </c>
      <c r="D41" s="50">
        <v>0</v>
      </c>
      <c r="E41" s="49">
        <v>0</v>
      </c>
      <c r="F41" s="50">
        <v>35.7</v>
      </c>
      <c r="G41" s="52">
        <v>4.9</v>
      </c>
      <c r="H41" s="53">
        <v>2.8</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v>0</v>
      </c>
      <c r="C44" s="66">
        <v>36.2</v>
      </c>
      <c r="D44" s="164">
        <v>61.3</v>
      </c>
      <c r="E44" s="66">
        <v>2.5</v>
      </c>
      <c r="F44" s="164">
        <v>32.2</v>
      </c>
      <c r="G44" s="168">
        <v>7</v>
      </c>
      <c r="H44" s="174">
        <v>3.5</v>
      </c>
    </row>
    <row r="45" spans="1:8" ht="13.5" customHeight="1">
      <c r="A45" s="156" t="s">
        <v>175</v>
      </c>
      <c r="B45" s="81">
        <v>24</v>
      </c>
      <c r="C45" s="49">
        <v>70.7</v>
      </c>
      <c r="D45" s="50">
        <v>29.3</v>
      </c>
      <c r="E45" s="49">
        <v>0</v>
      </c>
      <c r="F45" s="50">
        <v>42.9</v>
      </c>
      <c r="G45" s="52">
        <v>10.8</v>
      </c>
      <c r="H45" s="53">
        <v>5.4</v>
      </c>
    </row>
    <row r="46" spans="1:8" ht="13.5" customHeight="1">
      <c r="A46" s="156" t="s">
        <v>176</v>
      </c>
      <c r="B46" s="81">
        <v>10.1</v>
      </c>
      <c r="C46" s="49">
        <v>54.5</v>
      </c>
      <c r="D46" s="50">
        <v>32.6</v>
      </c>
      <c r="E46" s="49">
        <v>12.8</v>
      </c>
      <c r="F46" s="50">
        <v>37.9</v>
      </c>
      <c r="G46" s="52">
        <v>5.3</v>
      </c>
      <c r="H46" s="53">
        <v>2.9</v>
      </c>
    </row>
    <row r="47" spans="1:8" ht="13.5" customHeight="1">
      <c r="A47" s="156" t="s">
        <v>177</v>
      </c>
      <c r="B47" s="81">
        <v>9.6</v>
      </c>
      <c r="C47" s="49">
        <v>69.3</v>
      </c>
      <c r="D47" s="50">
        <v>18.6</v>
      </c>
      <c r="E47" s="49">
        <v>12.2</v>
      </c>
      <c r="F47" s="50">
        <v>19.2</v>
      </c>
      <c r="G47" s="52">
        <v>3.6</v>
      </c>
      <c r="H47" s="53">
        <v>2.6</v>
      </c>
    </row>
    <row r="48" spans="1:8" ht="13.5" customHeight="1">
      <c r="A48" s="156" t="s">
        <v>178</v>
      </c>
      <c r="B48" s="81">
        <v>5.9</v>
      </c>
      <c r="C48" s="49">
        <v>79.1</v>
      </c>
      <c r="D48" s="50">
        <v>20.9</v>
      </c>
      <c r="E48" s="49">
        <v>0</v>
      </c>
      <c r="F48" s="50">
        <v>23.9</v>
      </c>
      <c r="G48" s="52">
        <v>6.3</v>
      </c>
      <c r="H48" s="53">
        <v>3.3</v>
      </c>
    </row>
    <row r="49" spans="1:8" ht="13.5" customHeight="1" thickBot="1">
      <c r="A49" s="159" t="s">
        <v>179</v>
      </c>
      <c r="B49" s="84">
        <v>18.1</v>
      </c>
      <c r="C49" s="69">
        <v>54</v>
      </c>
      <c r="D49" s="70">
        <v>43.5</v>
      </c>
      <c r="E49" s="69">
        <v>2.4</v>
      </c>
      <c r="F49" s="70">
        <v>35.2</v>
      </c>
      <c r="G49" s="72">
        <v>6.4</v>
      </c>
      <c r="H49" s="73">
        <v>2.4</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86.9</v>
      </c>
      <c r="C6" s="39">
        <v>66</v>
      </c>
      <c r="D6" s="40">
        <v>84.9</v>
      </c>
      <c r="E6" s="39">
        <v>71.6</v>
      </c>
      <c r="F6" s="40">
        <v>44</v>
      </c>
      <c r="G6" s="39">
        <v>31.3</v>
      </c>
      <c r="H6" s="41">
        <v>42.9</v>
      </c>
      <c r="I6" s="41">
        <v>35.3</v>
      </c>
    </row>
    <row r="7" spans="1:9" ht="30" customHeight="1">
      <c r="A7" s="14" t="s">
        <v>3</v>
      </c>
      <c r="B7" s="109">
        <v>87.6</v>
      </c>
      <c r="C7" s="44">
        <v>65.2</v>
      </c>
      <c r="D7" s="45">
        <v>84.9</v>
      </c>
      <c r="E7" s="44">
        <v>79.2</v>
      </c>
      <c r="F7" s="45">
        <v>44.5</v>
      </c>
      <c r="G7" s="44">
        <v>30.6</v>
      </c>
      <c r="H7" s="46">
        <v>43</v>
      </c>
      <c r="I7" s="46">
        <v>38.6</v>
      </c>
    </row>
    <row r="8" spans="1:9" ht="13.5" customHeight="1">
      <c r="A8" s="156" t="s">
        <v>186</v>
      </c>
      <c r="B8" s="81">
        <v>89.4</v>
      </c>
      <c r="C8" s="49">
        <v>68.7</v>
      </c>
      <c r="D8" s="50">
        <v>87.2</v>
      </c>
      <c r="E8" s="49">
        <v>86.3</v>
      </c>
      <c r="F8" s="50">
        <v>40.9</v>
      </c>
      <c r="G8" s="52">
        <v>31</v>
      </c>
      <c r="H8" s="53">
        <v>40.1</v>
      </c>
      <c r="I8" s="53">
        <v>39.4</v>
      </c>
    </row>
    <row r="9" spans="1:9" ht="13.5" customHeight="1">
      <c r="A9" s="156" t="s">
        <v>185</v>
      </c>
      <c r="B9" s="81">
        <v>79</v>
      </c>
      <c r="C9" s="49">
        <v>55.1</v>
      </c>
      <c r="D9" s="50">
        <v>74.6</v>
      </c>
      <c r="E9" s="49" t="s">
        <v>262</v>
      </c>
      <c r="F9" s="50">
        <v>56.4</v>
      </c>
      <c r="G9" s="52">
        <v>30</v>
      </c>
      <c r="H9" s="53">
        <v>51.5</v>
      </c>
      <c r="I9" s="53" t="s">
        <v>262</v>
      </c>
    </row>
    <row r="10" spans="1:9" ht="13.5" customHeight="1">
      <c r="A10" s="156" t="s">
        <v>228</v>
      </c>
      <c r="B10" s="81">
        <v>83.7</v>
      </c>
      <c r="C10" s="49" t="s">
        <v>262</v>
      </c>
      <c r="D10" s="50">
        <v>86.1</v>
      </c>
      <c r="E10" s="49" t="s">
        <v>262</v>
      </c>
      <c r="F10" s="50">
        <v>45.4</v>
      </c>
      <c r="G10" s="52" t="s">
        <v>262</v>
      </c>
      <c r="H10" s="53">
        <v>43.4</v>
      </c>
      <c r="I10" s="53" t="s">
        <v>262</v>
      </c>
    </row>
    <row r="11" spans="1:9" ht="13.5" customHeight="1">
      <c r="A11" s="156" t="s">
        <v>229</v>
      </c>
      <c r="B11" s="81">
        <v>83</v>
      </c>
      <c r="C11" s="49" t="s">
        <v>262</v>
      </c>
      <c r="D11" s="50">
        <v>85</v>
      </c>
      <c r="E11" s="49" t="s">
        <v>262</v>
      </c>
      <c r="F11" s="50">
        <v>46.9</v>
      </c>
      <c r="G11" s="52" t="s">
        <v>262</v>
      </c>
      <c r="H11" s="53">
        <v>51.5</v>
      </c>
      <c r="I11" s="53" t="s">
        <v>262</v>
      </c>
    </row>
    <row r="12" spans="1:9" ht="13.5" customHeight="1">
      <c r="A12" s="156" t="s">
        <v>184</v>
      </c>
      <c r="B12" s="81">
        <v>88.5</v>
      </c>
      <c r="C12" s="49" t="s">
        <v>262</v>
      </c>
      <c r="D12" s="50">
        <v>85</v>
      </c>
      <c r="E12" s="49" t="s">
        <v>262</v>
      </c>
      <c r="F12" s="50">
        <v>32.6</v>
      </c>
      <c r="G12" s="52" t="s">
        <v>262</v>
      </c>
      <c r="H12" s="53">
        <v>35.4</v>
      </c>
      <c r="I12" s="53" t="s">
        <v>262</v>
      </c>
    </row>
    <row r="13" spans="1:9" ht="13.5" customHeight="1">
      <c r="A13" s="156" t="s">
        <v>183</v>
      </c>
      <c r="B13" s="81">
        <v>87.1</v>
      </c>
      <c r="C13" s="49" t="s">
        <v>262</v>
      </c>
      <c r="D13" s="50">
        <v>86.9</v>
      </c>
      <c r="E13" s="49" t="s">
        <v>262</v>
      </c>
      <c r="F13" s="50">
        <v>44.8</v>
      </c>
      <c r="G13" s="52" t="s">
        <v>262</v>
      </c>
      <c r="H13" s="53">
        <v>43.8</v>
      </c>
      <c r="I13" s="53" t="s">
        <v>262</v>
      </c>
    </row>
    <row r="14" spans="1:9" ht="13.5" customHeight="1">
      <c r="A14" s="156" t="s">
        <v>182</v>
      </c>
      <c r="B14" s="81">
        <v>85.4</v>
      </c>
      <c r="C14" s="49" t="s">
        <v>262</v>
      </c>
      <c r="D14" s="50">
        <v>85.5</v>
      </c>
      <c r="E14" s="49" t="s">
        <v>262</v>
      </c>
      <c r="F14" s="50">
        <v>46.1</v>
      </c>
      <c r="G14" s="52" t="s">
        <v>262</v>
      </c>
      <c r="H14" s="53">
        <v>45.5</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82.9</v>
      </c>
      <c r="C16" s="49" t="s">
        <v>262</v>
      </c>
      <c r="D16" s="50">
        <v>82.6</v>
      </c>
      <c r="E16" s="49" t="s">
        <v>262</v>
      </c>
      <c r="F16" s="50">
        <v>45.4</v>
      </c>
      <c r="G16" s="52" t="s">
        <v>262</v>
      </c>
      <c r="H16" s="53">
        <v>41.7</v>
      </c>
      <c r="I16" s="53" t="s">
        <v>262</v>
      </c>
    </row>
    <row r="17" spans="1:9" ht="19.5" customHeight="1">
      <c r="A17" s="15" t="s">
        <v>4</v>
      </c>
      <c r="B17" s="82">
        <v>82.6</v>
      </c>
      <c r="C17" s="56">
        <v>68.4</v>
      </c>
      <c r="D17" s="57">
        <v>84.4</v>
      </c>
      <c r="E17" s="56">
        <v>70.8</v>
      </c>
      <c r="F17" s="57">
        <v>40.5</v>
      </c>
      <c r="G17" s="59">
        <v>33.6</v>
      </c>
      <c r="H17" s="60">
        <v>41.5</v>
      </c>
      <c r="I17" s="60">
        <v>34.9</v>
      </c>
    </row>
    <row r="18" spans="1:9" ht="13.5" customHeight="1">
      <c r="A18" s="156" t="s">
        <v>155</v>
      </c>
      <c r="B18" s="81">
        <v>79</v>
      </c>
      <c r="C18" s="49">
        <v>67.4</v>
      </c>
      <c r="D18" s="50">
        <v>84.8</v>
      </c>
      <c r="E18" s="49">
        <v>65.3</v>
      </c>
      <c r="F18" s="50">
        <v>31.6</v>
      </c>
      <c r="G18" s="52">
        <v>17.8</v>
      </c>
      <c r="H18" s="53">
        <v>25.4</v>
      </c>
      <c r="I18" s="53">
        <v>21.8</v>
      </c>
    </row>
    <row r="19" spans="1:9" ht="13.5" customHeight="1">
      <c r="A19" s="156" t="s">
        <v>156</v>
      </c>
      <c r="B19" s="81">
        <v>81.6</v>
      </c>
      <c r="C19" s="49">
        <v>71.2</v>
      </c>
      <c r="D19" s="50">
        <v>81.4</v>
      </c>
      <c r="E19" s="49">
        <v>72.1</v>
      </c>
      <c r="F19" s="50">
        <v>45.3</v>
      </c>
      <c r="G19" s="52">
        <v>43.3</v>
      </c>
      <c r="H19" s="53">
        <v>51.1</v>
      </c>
      <c r="I19" s="53">
        <v>40.9</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80.7</v>
      </c>
      <c r="C25" s="49" t="s">
        <v>262</v>
      </c>
      <c r="D25" s="50">
        <v>87.9</v>
      </c>
      <c r="E25" s="49">
        <v>67.7</v>
      </c>
      <c r="F25" s="50">
        <v>42.2</v>
      </c>
      <c r="G25" s="52">
        <v>27.1</v>
      </c>
      <c r="H25" s="53">
        <v>42.4</v>
      </c>
      <c r="I25" s="53">
        <v>36.7</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79.8</v>
      </c>
      <c r="C27" s="49" t="s">
        <v>262</v>
      </c>
      <c r="D27" s="50">
        <v>91</v>
      </c>
      <c r="E27" s="49">
        <v>67.8</v>
      </c>
      <c r="F27" s="50">
        <v>41.6</v>
      </c>
      <c r="G27" s="52" t="s">
        <v>262</v>
      </c>
      <c r="H27" s="53">
        <v>45.9</v>
      </c>
      <c r="I27" s="53">
        <v>38.3</v>
      </c>
    </row>
    <row r="28" spans="1:9" ht="13.5" customHeight="1">
      <c r="A28" s="156" t="s">
        <v>162</v>
      </c>
      <c r="B28" s="81">
        <v>82.3</v>
      </c>
      <c r="C28" s="49" t="s">
        <v>262</v>
      </c>
      <c r="D28" s="50" t="s">
        <v>262</v>
      </c>
      <c r="E28" s="49" t="s">
        <v>262</v>
      </c>
      <c r="F28" s="50">
        <v>47.7</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81.2</v>
      </c>
      <c r="C31" s="49" t="s">
        <v>262</v>
      </c>
      <c r="D31" s="50">
        <v>80.7</v>
      </c>
      <c r="E31" s="49" t="s">
        <v>262</v>
      </c>
      <c r="F31" s="50">
        <v>54.9</v>
      </c>
      <c r="G31" s="52" t="s">
        <v>262</v>
      </c>
      <c r="H31" s="53">
        <v>54.8</v>
      </c>
      <c r="I31" s="53">
        <v>52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v>80.9</v>
      </c>
      <c r="C36" s="49">
        <v>64.4</v>
      </c>
      <c r="D36" s="50">
        <v>82.4</v>
      </c>
      <c r="E36" s="49">
        <v>71.2</v>
      </c>
      <c r="F36" s="50">
        <v>51.8</v>
      </c>
      <c r="G36" s="52">
        <v>43.4</v>
      </c>
      <c r="H36" s="53">
        <v>56.7</v>
      </c>
      <c r="I36" s="53">
        <v>43.9</v>
      </c>
    </row>
    <row r="37" spans="1:9" ht="13.5" customHeight="1">
      <c r="A37" s="156" t="s">
        <v>240</v>
      </c>
      <c r="B37" s="81">
        <v>81.5</v>
      </c>
      <c r="C37" s="49">
        <v>67</v>
      </c>
      <c r="D37" s="50">
        <v>85</v>
      </c>
      <c r="E37" s="49">
        <v>70.4</v>
      </c>
      <c r="F37" s="50">
        <v>53.9</v>
      </c>
      <c r="G37" s="52">
        <v>47.4</v>
      </c>
      <c r="H37" s="53">
        <v>58.5</v>
      </c>
      <c r="I37" s="53">
        <v>46.7</v>
      </c>
    </row>
    <row r="38" spans="1:9" ht="13.5" customHeight="1">
      <c r="A38" s="156" t="s">
        <v>169</v>
      </c>
      <c r="B38" s="81">
        <v>87.7</v>
      </c>
      <c r="C38" s="49" t="s">
        <v>262</v>
      </c>
      <c r="D38" s="50">
        <v>86.8</v>
      </c>
      <c r="E38" s="49" t="s">
        <v>262</v>
      </c>
      <c r="F38" s="50">
        <v>40.3</v>
      </c>
      <c r="G38" s="52" t="s">
        <v>262</v>
      </c>
      <c r="H38" s="53">
        <v>42.1</v>
      </c>
      <c r="I38" s="53" t="s">
        <v>262</v>
      </c>
    </row>
    <row r="39" spans="1:9" ht="13.5" customHeight="1">
      <c r="A39" s="156" t="s">
        <v>170</v>
      </c>
      <c r="B39" s="81">
        <v>86.1</v>
      </c>
      <c r="C39" s="49" t="s">
        <v>262</v>
      </c>
      <c r="D39" s="50">
        <v>85.2</v>
      </c>
      <c r="E39" s="49" t="s">
        <v>262</v>
      </c>
      <c r="F39" s="50">
        <v>25</v>
      </c>
      <c r="G39" s="52">
        <v>1.3</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v>85.1</v>
      </c>
      <c r="C41" s="49" t="s">
        <v>262</v>
      </c>
      <c r="D41" s="50" t="s">
        <v>262</v>
      </c>
      <c r="E41" s="49" t="s">
        <v>262</v>
      </c>
      <c r="F41" s="50">
        <v>37.4</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77.6</v>
      </c>
      <c r="C44" s="66" t="s">
        <v>262</v>
      </c>
      <c r="D44" s="164">
        <v>80.6</v>
      </c>
      <c r="E44" s="66" t="s">
        <v>262</v>
      </c>
      <c r="F44" s="164">
        <v>35</v>
      </c>
      <c r="G44" s="168" t="s">
        <v>262</v>
      </c>
      <c r="H44" s="174">
        <v>36.3</v>
      </c>
      <c r="I44" s="174" t="s">
        <v>262</v>
      </c>
    </row>
    <row r="45" spans="1:9" ht="13.5" customHeight="1">
      <c r="A45" s="156" t="s">
        <v>175</v>
      </c>
      <c r="B45" s="81">
        <v>87.8</v>
      </c>
      <c r="C45" s="49" t="s">
        <v>262</v>
      </c>
      <c r="D45" s="50" t="s">
        <v>262</v>
      </c>
      <c r="E45" s="49" t="s">
        <v>262</v>
      </c>
      <c r="F45" s="50">
        <v>40.4</v>
      </c>
      <c r="G45" s="52" t="s">
        <v>262</v>
      </c>
      <c r="H45" s="53" t="s">
        <v>262</v>
      </c>
      <c r="I45" s="53" t="s">
        <v>262</v>
      </c>
    </row>
    <row r="46" spans="1:9" ht="13.5" customHeight="1">
      <c r="A46" s="156" t="s">
        <v>206</v>
      </c>
      <c r="B46" s="81">
        <v>86</v>
      </c>
      <c r="C46" s="49">
        <v>65.3</v>
      </c>
      <c r="D46" s="50">
        <v>86.6</v>
      </c>
      <c r="E46" s="49" t="s">
        <v>262</v>
      </c>
      <c r="F46" s="50">
        <v>33.1</v>
      </c>
      <c r="G46" s="52">
        <v>21.2</v>
      </c>
      <c r="H46" s="53">
        <v>31.4</v>
      </c>
      <c r="I46" s="53" t="s">
        <v>262</v>
      </c>
    </row>
    <row r="47" spans="1:9" ht="13.5" customHeight="1">
      <c r="A47" s="156" t="s">
        <v>177</v>
      </c>
      <c r="B47" s="81">
        <v>78.4</v>
      </c>
      <c r="C47" s="49" t="s">
        <v>262</v>
      </c>
      <c r="D47" s="50">
        <v>79.8</v>
      </c>
      <c r="E47" s="49" t="s">
        <v>262</v>
      </c>
      <c r="F47" s="50">
        <v>39.2</v>
      </c>
      <c r="G47" s="52" t="s">
        <v>262</v>
      </c>
      <c r="H47" s="53">
        <v>43.3</v>
      </c>
      <c r="I47" s="53" t="s">
        <v>262</v>
      </c>
    </row>
    <row r="48" spans="1:9" ht="13.5" customHeight="1">
      <c r="A48" s="156" t="s">
        <v>207</v>
      </c>
      <c r="B48" s="81">
        <v>77.9</v>
      </c>
      <c r="C48" s="49" t="s">
        <v>262</v>
      </c>
      <c r="D48" s="50">
        <v>78</v>
      </c>
      <c r="E48" s="49" t="s">
        <v>262</v>
      </c>
      <c r="F48" s="50">
        <v>32.4</v>
      </c>
      <c r="G48" s="52" t="s">
        <v>262</v>
      </c>
      <c r="H48" s="53" t="s">
        <v>262</v>
      </c>
      <c r="I48" s="53" t="s">
        <v>262</v>
      </c>
    </row>
    <row r="49" spans="1:9" ht="13.5" customHeight="1" thickBot="1">
      <c r="A49" s="159" t="s">
        <v>179</v>
      </c>
      <c r="B49" s="84">
        <v>84.2</v>
      </c>
      <c r="C49" s="69" t="s">
        <v>262</v>
      </c>
      <c r="D49" s="70">
        <v>83.6</v>
      </c>
      <c r="E49" s="69" t="s">
        <v>262</v>
      </c>
      <c r="F49" s="70">
        <v>34</v>
      </c>
      <c r="G49" s="72" t="s">
        <v>262</v>
      </c>
      <c r="H49" s="73">
        <v>35.9</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2006-06-09T14:14:10Z</cp:lastPrinted>
  <dcterms:created xsi:type="dcterms:W3CDTF">2005-01-05T20:04:20Z</dcterms:created>
  <dcterms:modified xsi:type="dcterms:W3CDTF">2007-04-11T20:57:02Z</dcterms:modified>
  <cp:category/>
  <cp:version/>
  <cp:contentType/>
  <cp:contentStatus/>
</cp:coreProperties>
</file>