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<sst xmlns="http://schemas.openxmlformats.org/spreadsheetml/2006/main" count="5791" uniqueCount="274">
  <si>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</si>
  <si>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</si>
  <si>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</si>
  <si>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</si>
  <si>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</si>
  <si>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</si>
  <si>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</si>
  <si>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</si>
  <si>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</si>
  <si>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</si>
  <si>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</si>
  <si>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</si>
  <si>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</si>
  <si>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</si>
  <si>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</si>
  <si>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</si>
  <si>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</si>
  <si>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</si>
  <si>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</si>
  <si>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</si>
  <si>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</si>
  <si>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</si>
  <si>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</si>
  <si>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</si>
  <si>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</si>
  <si>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</si>
  <si>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</si>
  <si>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</si>
  <si>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</si>
  <si>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</si>
  <si>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</si>
  <si>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</si>
  <si>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</si>
  <si>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</si>
  <si>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</si>
  <si>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</si>
  <si>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</si>
  <si>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</si>
  <si>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</si>
  <si>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</si>
  <si>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</si>
  <si>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</si>
  <si>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</si>
  <si>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</si>
  <si>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</si>
  <si>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</si>
  <si>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</si>
  <si>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</si>
  <si>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</si>
  <si>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</si>
  <si>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</si>
  <si>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</si>
  <si>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</si>
  <si>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</si>
  <si>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</si>
  <si>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</si>
  <si>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</si>
  <si>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</si>
  <si>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</si>
  <si>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</si>
  <si>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</si>
  <si>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</si>
  <si>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</si>
  <si>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</si>
  <si>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</si>
  <si>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</si>
  <si>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</si>
  <si>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</si>
  <si>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</si>
  <si>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</si>
  <si>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</si>
  <si>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</si>
  <si>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</si>
  <si>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</si>
  <si>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</si>
  <si>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</si>
  <si>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</si>
  <si>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</si>
  <si>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</si>
  <si>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</si>
  <si>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</si>
  <si>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</si>
  <si>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</si>
  <si>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</si>
  <si>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</si>
  <si>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</si>
  <si>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</si>
  <si>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</si>
  <si>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</si>
  <si>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</si>
  <si>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</si>
  <si>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</si>
  <si>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</si>
  <si>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</si>
  <si>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</si>
  <si>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</si>
  <si>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</si>
  <si>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</si>
  <si>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</si>
  <si>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</si>
  <si>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</si>
  <si>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</si>
  <si>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</si>
  <si>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</si>
  <si>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</si>
  <si>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</si>
  <si>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</si>
  <si>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</si>
  <si>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</si>
  <si>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</si>
  <si>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</si>
  <si>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</si>
  <si>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</si>
  <si>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</si>
  <si>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</si>
  <si>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</si>
  <si>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</si>
  <si>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</si>
  <si>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</si>
  <si>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</si>
  <si>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</si>
  <si>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</si>
  <si>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</si>
  <si>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</si>
  <si>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</si>
  <si>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</si>
  <si>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</si>
  <si>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</si>
  <si>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</si>
  <si>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</si>
  <si>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</si>
  <si>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</si>
  <si>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</si>
  <si>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</si>
  <si>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</si>
  <si>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</si>
  <si>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</si>
  <si>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</si>
  <si>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</si>
  <si>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</si>
  <si>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</si>
  <si>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</si>
  <si>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</si>
  <si>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</si>
  <si>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</si>
  <si>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</si>
  <si>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</si>
  <si>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</si>
  <si>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</si>
  <si>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</si>
  <si>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</si>
  <si>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</si>
  <si>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</si>
  <si>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</si>
  <si>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</si>
  <si>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</si>
  <si>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</si>
  <si>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</si>
  <si>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</si>
  <si>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</si>
  <si>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</si>
  <si>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</si>
  <si>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</si>
  <si>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</si>
  <si>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</si>
  <si>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</si>
  <si>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</si>
  <si>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</si>
  <si>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</si>
  <si>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</si>
  <si>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</si>
  <si>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</si>
  <si>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</si>
  <si>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</si>
  <si>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</si>
  <si>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</si>
  <si>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</si>
  <si>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</si>
  <si>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</si>
  <si>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</si>
  <si>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</si>
  <si>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</si>
  <si>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</si>
  <si>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</si>
  <si>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</si>
  <si>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</si>
  <si>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</si>
  <si>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</si>
  <si>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</si>
  <si>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</si>
  <si>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</si>
  <si>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</si>
  <si>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</si>
  <si>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</si>
  <si>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</si>
  <si>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</si>
  <si>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</si>
  <si>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</si>
  <si>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</si>
  <si>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</si>
  <si>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</si>
  <si>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</si>
  <si>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</si>
  <si>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</si>
  <si>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</si>
  <si>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</si>
  <si>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</si>
  <si>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</si>
  <si>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</si>
  <si>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</si>
  <si>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</si>
  <si>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</si>
  <si>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</si>
  <si>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</si>
  <si>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</si>
  <si>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</si>
  <si>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</si>
  <si>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</si>
  <si>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</si>
  <si>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</si>
  <si>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</si>
  <si>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</si>
  <si>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</si>
  <si>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</si>
  <si>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</si>
  <si>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</si>
  <si>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</si>
  <si>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</si>
  <si>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</si>
  <si>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</si>
  <si>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</si>
  <si>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</si>
  <si>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</si>
  <si>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</si>
  <si>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</si>
  <si>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</si>
  <si>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</si>
  <si>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</si>
  <si>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</si>
  <si>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</si>
  <si>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</si>
  <si>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</si>
  <si>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</si>
  <si>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</si>
  <si>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</si>
  <si>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</si>
  <si>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</si>
  <si>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</si>
  <si>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</si>
  <si>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</si>
  <si>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</si>
  <si>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</si>
  <si>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</si>
  <si>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</si>
  <si>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</si>
  <si>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</si>
  <si>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</si>
  <si>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</si>
  <si>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</si>
  <si>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</si>
  <si>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Louisiana, Census 2000</t>
  </si>
  <si>
    <t>--</t>
  </si>
  <si>
    <r>
      <t>In families with severe housing cost burden (50%+ income)</t>
    </r>
    <r>
      <rPr>
        <vertAlign val="superscript"/>
        <sz val="9"/>
        <color indexed="8"/>
        <rFont val="Arial"/>
        <family val="2"/>
      </rPr>
      <t>b</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</si>
  <si>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</si>
  <si>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</si>
  <si>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</si>
  <si>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</si>
  <si>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</si>
  <si>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</si>
  <si>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</si>
  <si>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</si>
  <si>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</si>
  <si>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</si>
  <si>
    <t>Percent of children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</si>
</sst>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style="thin"/>
      <top style="medium"/>
      <bottom style="medium"/>
    </border>
    <border>
      <left style="medium"/>
      <right style="medium"/>
      <top style="medium"/>
      <bottom style="medium"/>
    </border>
    <border>
      <left>
        <color indexed="63"/>
      </left>
      <right style="medium"/>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0" fontId="1" fillId="0" borderId="49" xfId="0" applyFont="1" applyBorder="1" applyAlignment="1">
      <alignment horizontal="center" vertical="center" wrapText="1"/>
    </xf>
    <xf numFmtId="169" fontId="16" fillId="0" borderId="22" xfId="15" applyNumberFormat="1" applyFont="1" applyFill="1" applyBorder="1" applyAlignment="1">
      <alignment horizontal="right" indent="1"/>
    </xf>
    <xf numFmtId="0" fontId="1" fillId="0" borderId="50" xfId="0" applyFont="1" applyBorder="1" applyAlignment="1">
      <alignment horizontal="center" vertical="center" wrapText="1"/>
    </xf>
    <xf numFmtId="0" fontId="1" fillId="0" borderId="50" xfId="0" applyFont="1" applyBorder="1" applyAlignment="1">
      <alignment horizontal="center" vertical="center"/>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9" fillId="0" borderId="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0" fontId="6" fillId="0" borderId="2" xfId="0" applyFont="1" applyFill="1" applyBorder="1" applyAlignment="1">
      <alignment horizontal="left" vertical="top" wrapText="1"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1" xfId="0" applyFont="1" applyBorder="1" applyAlignment="1">
      <alignment horizontal="center" vertical="center" wrapText="1"/>
    </xf>
    <xf numFmtId="0" fontId="1" fillId="0" borderId="52"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5"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17" fillId="0" borderId="57"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9"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60"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0" fontId="1" fillId="0" borderId="52" xfId="0" applyFont="1" applyBorder="1" applyAlignment="1">
      <alignment horizontal="center" vertical="center"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6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51"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2" xfId="0" applyFont="1" applyBorder="1" applyAlignment="1">
      <alignment horizontal="center" vertical="center" wrapText="1"/>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49" xfId="0" applyFont="1" applyBorder="1" applyAlignment="1">
      <alignment horizontal="center" vertical="center"/>
    </xf>
    <xf numFmtId="0" fontId="1" fillId="0" borderId="40" xfId="0" applyFont="1" applyBorder="1" applyAlignment="1">
      <alignment horizontal="center" vertical="center"/>
    </xf>
    <xf numFmtId="0" fontId="14" fillId="0" borderId="6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23" sqref="P23"/>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97" t="s">
        <v>260</v>
      </c>
      <c r="B1" s="297"/>
      <c r="C1" s="297"/>
      <c r="D1" s="297"/>
      <c r="E1" s="297"/>
      <c r="F1" s="297"/>
    </row>
    <row r="2" spans="1:6" ht="18.75" customHeight="1">
      <c r="A2" s="298" t="s">
        <v>237</v>
      </c>
      <c r="B2" s="298"/>
      <c r="C2" s="298"/>
      <c r="D2" s="298"/>
      <c r="E2" s="298"/>
      <c r="F2" s="298"/>
    </row>
    <row r="3" spans="1:6" s="141" customFormat="1" ht="22.5" customHeight="1" thickBot="1">
      <c r="A3" s="298"/>
      <c r="B3" s="298"/>
      <c r="C3" s="298"/>
      <c r="D3" s="298"/>
      <c r="E3" s="298"/>
      <c r="F3" s="298"/>
    </row>
    <row r="4" spans="1:6" s="141" customFormat="1" ht="37.5" customHeight="1">
      <c r="A4" s="200" t="s">
        <v>138</v>
      </c>
      <c r="B4" s="201" t="s">
        <v>134</v>
      </c>
      <c r="C4" s="201" t="s">
        <v>135</v>
      </c>
      <c r="D4" s="202" t="s">
        <v>136</v>
      </c>
      <c r="E4" s="201" t="s">
        <v>134</v>
      </c>
      <c r="F4" s="203" t="s">
        <v>135</v>
      </c>
    </row>
    <row r="5" spans="1:6" s="141" customFormat="1" ht="32.25" customHeight="1">
      <c r="A5" s="204" t="s">
        <v>2</v>
      </c>
      <c r="B5" s="140">
        <f>SUM(B6+B16)</f>
        <v>100</v>
      </c>
      <c r="C5" s="137">
        <f>SUM(C6+C16)</f>
        <v>1132343</v>
      </c>
      <c r="D5" s="142" t="s">
        <v>137</v>
      </c>
      <c r="E5" s="152"/>
      <c r="F5" s="205"/>
    </row>
    <row r="6" spans="1:6" s="141" customFormat="1" ht="15" customHeight="1">
      <c r="A6" s="206" t="s">
        <v>3</v>
      </c>
      <c r="B6" s="221">
        <f>SUM(C6/C5)*100</f>
        <v>95.32235373910555</v>
      </c>
      <c r="C6" s="149">
        <f>SUM(C7:C15)</f>
        <v>1079376</v>
      </c>
      <c r="D6" s="161" t="s">
        <v>161</v>
      </c>
      <c r="E6" s="148">
        <v>0.0569</v>
      </c>
      <c r="F6" s="207">
        <v>644</v>
      </c>
    </row>
    <row r="7" spans="1:6" s="143" customFormat="1" ht="15" customHeight="1">
      <c r="A7" s="208" t="s">
        <v>185</v>
      </c>
      <c r="B7" s="144">
        <v>55.2988</v>
      </c>
      <c r="C7" s="145">
        <v>626172</v>
      </c>
      <c r="D7" s="161" t="s">
        <v>188</v>
      </c>
      <c r="E7" s="144">
        <v>0.016</v>
      </c>
      <c r="F7" s="209">
        <v>181</v>
      </c>
    </row>
    <row r="8" spans="1:6" s="143" customFormat="1" ht="15" customHeight="1">
      <c r="A8" s="208" t="s">
        <v>184</v>
      </c>
      <c r="B8" s="144">
        <v>37.515</v>
      </c>
      <c r="C8" s="145">
        <v>424798</v>
      </c>
      <c r="D8" s="160" t="s">
        <v>162</v>
      </c>
      <c r="E8" s="144">
        <v>0.027</v>
      </c>
      <c r="F8" s="209">
        <v>306</v>
      </c>
    </row>
    <row r="9" spans="1:6" s="143" customFormat="1" ht="15" customHeight="1">
      <c r="A9" s="208" t="s">
        <v>227</v>
      </c>
      <c r="B9" s="144">
        <v>0.1141</v>
      </c>
      <c r="C9" s="145">
        <v>1292</v>
      </c>
      <c r="D9" s="160" t="s">
        <v>163</v>
      </c>
      <c r="E9" s="144">
        <v>0.1655</v>
      </c>
      <c r="F9" s="209">
        <v>1874</v>
      </c>
    </row>
    <row r="10" spans="1:6" s="143" customFormat="1" ht="15" customHeight="1">
      <c r="A10" s="208" t="s">
        <v>236</v>
      </c>
      <c r="B10" s="144">
        <v>0.0955</v>
      </c>
      <c r="C10" s="145">
        <v>1081</v>
      </c>
      <c r="D10" s="160" t="s">
        <v>186</v>
      </c>
      <c r="E10" s="144" t="s">
        <v>261</v>
      </c>
      <c r="F10" s="209" t="s">
        <v>261</v>
      </c>
    </row>
    <row r="11" spans="1:6" s="143" customFormat="1" ht="15" customHeight="1">
      <c r="A11" s="208" t="s">
        <v>183</v>
      </c>
      <c r="B11" s="144">
        <v>0.5727</v>
      </c>
      <c r="C11" s="145">
        <v>6485</v>
      </c>
      <c r="D11" s="160" t="s">
        <v>164</v>
      </c>
      <c r="E11" s="144">
        <v>0.0176</v>
      </c>
      <c r="F11" s="209">
        <v>199</v>
      </c>
    </row>
    <row r="12" spans="1:6" s="143" customFormat="1" ht="15" customHeight="1">
      <c r="A12" s="208" t="s">
        <v>182</v>
      </c>
      <c r="B12" s="144">
        <v>0.5626</v>
      </c>
      <c r="C12" s="145">
        <v>6370</v>
      </c>
      <c r="D12" s="160" t="s">
        <v>192</v>
      </c>
      <c r="E12" s="144">
        <v>0.045</v>
      </c>
      <c r="F12" s="209">
        <v>509</v>
      </c>
    </row>
    <row r="13" spans="1:6" s="143" customFormat="1" ht="15" customHeight="1">
      <c r="A13" s="208" t="s">
        <v>181</v>
      </c>
      <c r="B13" s="144">
        <v>0.126</v>
      </c>
      <c r="C13" s="145">
        <v>1427</v>
      </c>
      <c r="D13" s="160" t="s">
        <v>166</v>
      </c>
      <c r="E13" s="144">
        <v>0.0515</v>
      </c>
      <c r="F13" s="209">
        <v>583</v>
      </c>
    </row>
    <row r="14" spans="1:6" s="143" customFormat="1" ht="15" customHeight="1">
      <c r="A14" s="208" t="s">
        <v>180</v>
      </c>
      <c r="B14" s="144">
        <v>0.0351</v>
      </c>
      <c r="C14" s="145">
        <v>397</v>
      </c>
      <c r="D14" s="160" t="s">
        <v>191</v>
      </c>
      <c r="E14" s="144">
        <v>0.8026</v>
      </c>
      <c r="F14" s="209">
        <v>9088</v>
      </c>
    </row>
    <row r="15" spans="1:6" s="143" customFormat="1" ht="15" customHeight="1">
      <c r="A15" s="208" t="s">
        <v>179</v>
      </c>
      <c r="B15" s="144">
        <v>1.0027</v>
      </c>
      <c r="C15" s="145">
        <v>11354</v>
      </c>
      <c r="D15" s="220" t="s">
        <v>240</v>
      </c>
      <c r="E15" s="144">
        <f>SUM(E10:E14)</f>
        <v>0.9167</v>
      </c>
      <c r="F15" s="209">
        <f>SUM(F10:F14)</f>
        <v>10379</v>
      </c>
    </row>
    <row r="16" spans="1:6" s="143" customFormat="1" ht="27.75" customHeight="1">
      <c r="A16" s="206" t="s">
        <v>4</v>
      </c>
      <c r="B16" s="222">
        <f>SUM(C16/C5)*100</f>
        <v>4.677646260894446</v>
      </c>
      <c r="C16" s="210">
        <f>SUM(C17:C27)+SUM(F6:F14,F16:F27)</f>
        <v>52967</v>
      </c>
      <c r="D16" s="160" t="s">
        <v>168</v>
      </c>
      <c r="E16" s="144">
        <v>0.1689</v>
      </c>
      <c r="F16" s="209">
        <v>1913</v>
      </c>
    </row>
    <row r="17" spans="1:6" s="143" customFormat="1" ht="15" customHeight="1">
      <c r="A17" s="208" t="s">
        <v>154</v>
      </c>
      <c r="B17" s="144">
        <v>0.4687</v>
      </c>
      <c r="C17" s="145">
        <v>5307</v>
      </c>
      <c r="D17" s="160" t="s">
        <v>169</v>
      </c>
      <c r="E17" s="144">
        <v>0.046</v>
      </c>
      <c r="F17" s="209">
        <v>521</v>
      </c>
    </row>
    <row r="18" spans="1:6" s="143" customFormat="1" ht="15" customHeight="1">
      <c r="A18" s="208" t="s">
        <v>155</v>
      </c>
      <c r="B18" s="146">
        <v>0.87</v>
      </c>
      <c r="C18" s="145">
        <v>9851</v>
      </c>
      <c r="D18" s="160" t="s">
        <v>170</v>
      </c>
      <c r="E18" s="144">
        <v>0.0011</v>
      </c>
      <c r="F18" s="209">
        <v>12</v>
      </c>
    </row>
    <row r="19" spans="1:6" s="143" customFormat="1" ht="15" customHeight="1">
      <c r="A19" s="208" t="s">
        <v>156</v>
      </c>
      <c r="B19" s="146">
        <v>0.1448</v>
      </c>
      <c r="C19" s="145">
        <v>1640</v>
      </c>
      <c r="D19" s="160" t="s">
        <v>171</v>
      </c>
      <c r="E19" s="144">
        <v>0.0299</v>
      </c>
      <c r="F19" s="209">
        <v>339</v>
      </c>
    </row>
    <row r="20" spans="1:6" s="143" customFormat="1" ht="15" customHeight="1">
      <c r="A20" s="208" t="s">
        <v>152</v>
      </c>
      <c r="B20" s="146">
        <v>0.0381</v>
      </c>
      <c r="C20" s="145">
        <v>431</v>
      </c>
      <c r="D20" s="160" t="s">
        <v>187</v>
      </c>
      <c r="E20" s="144">
        <v>0.0077</v>
      </c>
      <c r="F20" s="209">
        <v>87</v>
      </c>
    </row>
    <row r="21" spans="1:6" s="143" customFormat="1" ht="15" customHeight="1">
      <c r="A21" s="208" t="s">
        <v>151</v>
      </c>
      <c r="B21" s="146">
        <v>0.0406</v>
      </c>
      <c r="C21" s="145">
        <v>460</v>
      </c>
      <c r="D21" s="160" t="s">
        <v>172</v>
      </c>
      <c r="E21" s="144">
        <v>0.0182</v>
      </c>
      <c r="F21" s="209">
        <v>206</v>
      </c>
    </row>
    <row r="22" spans="1:6" ht="15" customHeight="1">
      <c r="A22" s="208" t="s">
        <v>153</v>
      </c>
      <c r="B22" s="146">
        <v>0.0261</v>
      </c>
      <c r="C22" s="145">
        <v>296</v>
      </c>
      <c r="D22" s="160" t="s">
        <v>173</v>
      </c>
      <c r="E22" s="144">
        <v>0.1517</v>
      </c>
      <c r="F22" s="209">
        <v>1718</v>
      </c>
    </row>
    <row r="23" spans="1:6" ht="15" customHeight="1">
      <c r="A23" s="208" t="s">
        <v>157</v>
      </c>
      <c r="B23" s="144">
        <v>0.0736</v>
      </c>
      <c r="C23" s="150">
        <v>833</v>
      </c>
      <c r="D23" s="160" t="s">
        <v>174</v>
      </c>
      <c r="E23" s="144">
        <v>0.0205</v>
      </c>
      <c r="F23" s="209">
        <v>232</v>
      </c>
    </row>
    <row r="24" spans="1:6" ht="15" customHeight="1">
      <c r="A24" s="211" t="s">
        <v>158</v>
      </c>
      <c r="B24" s="147">
        <v>0.1753</v>
      </c>
      <c r="C24" s="151">
        <v>1985</v>
      </c>
      <c r="D24" s="160" t="s">
        <v>189</v>
      </c>
      <c r="E24" s="144">
        <v>0.6487</v>
      </c>
      <c r="F24" s="209">
        <v>7346</v>
      </c>
    </row>
    <row r="25" spans="1:6" ht="15" customHeight="1">
      <c r="A25" s="208" t="s">
        <v>159</v>
      </c>
      <c r="B25" s="146">
        <v>0.0348</v>
      </c>
      <c r="C25" s="145">
        <v>394</v>
      </c>
      <c r="D25" s="160" t="s">
        <v>176</v>
      </c>
      <c r="E25" s="144">
        <v>0.0948</v>
      </c>
      <c r="F25" s="209">
        <v>1073</v>
      </c>
    </row>
    <row r="26" spans="1:6" ht="15" customHeight="1">
      <c r="A26" s="211" t="s">
        <v>160</v>
      </c>
      <c r="B26" s="218">
        <v>0.112</v>
      </c>
      <c r="C26" s="219">
        <v>1268</v>
      </c>
      <c r="D26" s="160" t="s">
        <v>190</v>
      </c>
      <c r="E26" s="144">
        <v>0.085</v>
      </c>
      <c r="F26" s="209">
        <v>962</v>
      </c>
    </row>
    <row r="27" spans="1:6" ht="15" customHeight="1" thickBot="1">
      <c r="A27" s="212"/>
      <c r="B27" s="213"/>
      <c r="C27" s="214"/>
      <c r="D27" s="215" t="s">
        <v>178</v>
      </c>
      <c r="E27" s="213">
        <v>0.2392</v>
      </c>
      <c r="F27" s="216">
        <v>2709</v>
      </c>
    </row>
    <row r="28" spans="1:6" ht="29.25" customHeight="1">
      <c r="A28" s="296" t="s">
        <v>241</v>
      </c>
      <c r="B28" s="296"/>
      <c r="C28" s="296"/>
      <c r="D28" s="296"/>
      <c r="E28" s="296"/>
      <c r="F28" s="296"/>
    </row>
    <row r="29" spans="1:6" ht="25.5" customHeight="1">
      <c r="A29" s="295" t="s">
        <v>263</v>
      </c>
      <c r="B29" s="295"/>
      <c r="C29" s="295"/>
      <c r="D29" s="295"/>
      <c r="E29" s="295"/>
      <c r="F29" s="295"/>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260</v>
      </c>
      <c r="B1" s="3"/>
      <c r="C1" s="3"/>
      <c r="D1" s="3"/>
      <c r="E1" s="3"/>
      <c r="F1" s="3"/>
      <c r="G1" s="3"/>
      <c r="H1" s="3"/>
      <c r="I1" s="3"/>
    </row>
    <row r="2" spans="1:9" ht="20.25">
      <c r="A2" s="27" t="s">
        <v>37</v>
      </c>
      <c r="B2" s="3"/>
      <c r="C2" s="3"/>
      <c r="D2" s="3"/>
      <c r="E2" s="3"/>
      <c r="F2" s="3"/>
      <c r="G2" s="3"/>
      <c r="H2" s="3"/>
      <c r="I2" s="3"/>
    </row>
    <row r="3" spans="1:9" ht="23.25" customHeight="1" thickBot="1">
      <c r="A3" s="4" t="s">
        <v>238</v>
      </c>
      <c r="B3" s="4"/>
      <c r="C3" s="4"/>
      <c r="D3" s="4"/>
      <c r="E3" s="4"/>
      <c r="F3" s="4"/>
      <c r="G3" s="4"/>
      <c r="H3" s="4"/>
      <c r="I3" s="4"/>
    </row>
    <row r="4" spans="1:9" ht="17.25" customHeight="1">
      <c r="A4" s="29"/>
      <c r="B4" s="309" t="s">
        <v>28</v>
      </c>
      <c r="C4" s="302"/>
      <c r="D4" s="302"/>
      <c r="E4" s="302"/>
      <c r="F4" s="302"/>
      <c r="G4" s="302"/>
      <c r="H4" s="260"/>
      <c r="I4" s="19" t="s">
        <v>26</v>
      </c>
    </row>
    <row r="5" spans="1:9" ht="78.75" customHeight="1" thickBot="1">
      <c r="A5" s="31"/>
      <c r="B5" s="20" t="s">
        <v>111</v>
      </c>
      <c r="C5" s="21" t="s">
        <v>115</v>
      </c>
      <c r="D5" s="20" t="s">
        <v>122</v>
      </c>
      <c r="E5" s="21" t="s">
        <v>116</v>
      </c>
      <c r="F5" s="21" t="s">
        <v>123</v>
      </c>
      <c r="G5" s="21" t="s">
        <v>124</v>
      </c>
      <c r="H5" s="21" t="s">
        <v>125</v>
      </c>
      <c r="I5" s="22" t="s">
        <v>126</v>
      </c>
    </row>
    <row r="6" spans="1:9" ht="19.5" customHeight="1">
      <c r="A6" s="28" t="s">
        <v>2</v>
      </c>
      <c r="B6" s="108">
        <v>5.7</v>
      </c>
      <c r="C6" s="39">
        <v>20.6</v>
      </c>
      <c r="D6" s="40">
        <v>18.3</v>
      </c>
      <c r="E6" s="39">
        <v>39.1</v>
      </c>
      <c r="F6" s="40">
        <v>83.9</v>
      </c>
      <c r="G6" s="39">
        <v>5</v>
      </c>
      <c r="H6" s="41">
        <v>1.2</v>
      </c>
      <c r="I6" s="41">
        <v>7.4</v>
      </c>
    </row>
    <row r="7" spans="1:9" ht="30" customHeight="1">
      <c r="A7" s="14" t="s">
        <v>3</v>
      </c>
      <c r="B7" s="109">
        <v>5.6</v>
      </c>
      <c r="C7" s="44">
        <v>20.5</v>
      </c>
      <c r="D7" s="45">
        <v>18.3</v>
      </c>
      <c r="E7" s="44">
        <v>39.1</v>
      </c>
      <c r="F7" s="45">
        <v>83.9</v>
      </c>
      <c r="G7" s="44">
        <v>5</v>
      </c>
      <c r="H7" s="46">
        <v>1.1</v>
      </c>
      <c r="I7" s="46">
        <v>7.3</v>
      </c>
    </row>
    <row r="8" spans="1:9" ht="13.5" customHeight="1">
      <c r="A8" s="156" t="s">
        <v>185</v>
      </c>
      <c r="B8" s="81">
        <v>3.9</v>
      </c>
      <c r="C8" s="49">
        <v>16.6</v>
      </c>
      <c r="D8" s="50">
        <v>13.8</v>
      </c>
      <c r="E8" s="49">
        <v>35.2</v>
      </c>
      <c r="F8" s="50">
        <v>89.2</v>
      </c>
      <c r="G8" s="52">
        <v>5.2</v>
      </c>
      <c r="H8" s="53">
        <v>1.1</v>
      </c>
      <c r="I8" s="53">
        <v>7.3</v>
      </c>
    </row>
    <row r="9" spans="1:9" ht="13.5" customHeight="1">
      <c r="A9" s="156" t="s">
        <v>184</v>
      </c>
      <c r="B9" s="81">
        <v>10.5</v>
      </c>
      <c r="C9" s="49">
        <v>31.8</v>
      </c>
      <c r="D9" s="50">
        <v>24.7</v>
      </c>
      <c r="E9" s="49">
        <v>44.8</v>
      </c>
      <c r="F9" s="50">
        <v>76.1</v>
      </c>
      <c r="G9" s="52">
        <v>4.7</v>
      </c>
      <c r="H9" s="53">
        <v>1</v>
      </c>
      <c r="I9" s="53">
        <v>7.2</v>
      </c>
    </row>
    <row r="10" spans="1:9" ht="13.5" customHeight="1">
      <c r="A10" s="156" t="s">
        <v>227</v>
      </c>
      <c r="B10" s="81" t="s">
        <v>261</v>
      </c>
      <c r="C10" s="49" t="s">
        <v>261</v>
      </c>
      <c r="D10" s="50" t="s">
        <v>261</v>
      </c>
      <c r="E10" s="49" t="s">
        <v>261</v>
      </c>
      <c r="F10" s="50" t="s">
        <v>261</v>
      </c>
      <c r="G10" s="52" t="s">
        <v>261</v>
      </c>
      <c r="H10" s="53" t="s">
        <v>261</v>
      </c>
      <c r="I10" s="53" t="s">
        <v>261</v>
      </c>
    </row>
    <row r="11" spans="1:9" ht="13.5" customHeight="1">
      <c r="A11" s="156" t="s">
        <v>228</v>
      </c>
      <c r="B11" s="81" t="s">
        <v>261</v>
      </c>
      <c r="C11" s="49" t="s">
        <v>261</v>
      </c>
      <c r="D11" s="50" t="s">
        <v>261</v>
      </c>
      <c r="E11" s="49" t="s">
        <v>261</v>
      </c>
      <c r="F11" s="50" t="s">
        <v>261</v>
      </c>
      <c r="G11" s="52" t="s">
        <v>261</v>
      </c>
      <c r="H11" s="53" t="s">
        <v>261</v>
      </c>
      <c r="I11" s="53" t="s">
        <v>261</v>
      </c>
    </row>
    <row r="12" spans="1:9" ht="13.5" customHeight="1">
      <c r="A12" s="156" t="s">
        <v>183</v>
      </c>
      <c r="B12" s="81">
        <v>8.6</v>
      </c>
      <c r="C12" s="49">
        <v>20.3</v>
      </c>
      <c r="D12" s="50">
        <v>16</v>
      </c>
      <c r="E12" s="49">
        <v>38.3</v>
      </c>
      <c r="F12" s="50">
        <v>84.5</v>
      </c>
      <c r="G12" s="52">
        <v>3.5</v>
      </c>
      <c r="H12" s="53">
        <v>1.1</v>
      </c>
      <c r="I12" s="53" t="s">
        <v>261</v>
      </c>
    </row>
    <row r="13" spans="1:9" ht="13.5" customHeight="1">
      <c r="A13" s="156" t="s">
        <v>182</v>
      </c>
      <c r="B13" s="81">
        <v>7.9</v>
      </c>
      <c r="C13" s="49">
        <v>21.6</v>
      </c>
      <c r="D13" s="50">
        <v>23.8</v>
      </c>
      <c r="E13" s="49">
        <v>31.6</v>
      </c>
      <c r="F13" s="50">
        <v>76.3</v>
      </c>
      <c r="G13" s="52">
        <v>7</v>
      </c>
      <c r="H13" s="53">
        <v>0</v>
      </c>
      <c r="I13" s="53" t="s">
        <v>261</v>
      </c>
    </row>
    <row r="14" spans="1:9" ht="13.5" customHeight="1">
      <c r="A14" s="156" t="s">
        <v>181</v>
      </c>
      <c r="B14" s="81" t="s">
        <v>261</v>
      </c>
      <c r="C14" s="49" t="s">
        <v>261</v>
      </c>
      <c r="D14" s="50" t="s">
        <v>261</v>
      </c>
      <c r="E14" s="49" t="s">
        <v>261</v>
      </c>
      <c r="F14" s="50" t="s">
        <v>261</v>
      </c>
      <c r="G14" s="52" t="s">
        <v>261</v>
      </c>
      <c r="H14" s="53" t="s">
        <v>261</v>
      </c>
      <c r="I14" s="53" t="s">
        <v>261</v>
      </c>
    </row>
    <row r="15" spans="1:9" ht="13.5" customHeight="1">
      <c r="A15" s="156" t="s">
        <v>180</v>
      </c>
      <c r="B15" s="81" t="s">
        <v>261</v>
      </c>
      <c r="C15" s="49" t="s">
        <v>261</v>
      </c>
      <c r="D15" s="50" t="s">
        <v>261</v>
      </c>
      <c r="E15" s="49" t="s">
        <v>261</v>
      </c>
      <c r="F15" s="50" t="s">
        <v>261</v>
      </c>
      <c r="G15" s="52" t="s">
        <v>261</v>
      </c>
      <c r="H15" s="53" t="s">
        <v>261</v>
      </c>
      <c r="I15" s="53" t="s">
        <v>261</v>
      </c>
    </row>
    <row r="16" spans="1:9" ht="13.5" customHeight="1">
      <c r="A16" s="156" t="s">
        <v>179</v>
      </c>
      <c r="B16" s="81">
        <v>6.7</v>
      </c>
      <c r="C16" s="49">
        <v>26.2</v>
      </c>
      <c r="D16" s="50">
        <v>23.9</v>
      </c>
      <c r="E16" s="49">
        <v>39.7</v>
      </c>
      <c r="F16" s="50">
        <v>82.2</v>
      </c>
      <c r="G16" s="52">
        <v>5.6</v>
      </c>
      <c r="H16" s="53">
        <v>2.1</v>
      </c>
      <c r="I16" s="53">
        <v>9.3</v>
      </c>
    </row>
    <row r="17" spans="1:9" ht="19.5" customHeight="1">
      <c r="A17" s="15" t="s">
        <v>4</v>
      </c>
      <c r="B17" s="82">
        <v>7.9</v>
      </c>
      <c r="C17" s="56">
        <v>21</v>
      </c>
      <c r="D17" s="57">
        <v>16.1</v>
      </c>
      <c r="E17" s="56">
        <v>37.3</v>
      </c>
      <c r="F17" s="57">
        <v>85.8</v>
      </c>
      <c r="G17" s="59">
        <v>5.5</v>
      </c>
      <c r="H17" s="60">
        <v>3.6</v>
      </c>
      <c r="I17" s="60">
        <v>9.2</v>
      </c>
    </row>
    <row r="18" spans="1:9" ht="13.5" customHeight="1">
      <c r="A18" s="156" t="s">
        <v>154</v>
      </c>
      <c r="B18" s="81">
        <v>19.3</v>
      </c>
      <c r="C18" s="49">
        <v>25.6</v>
      </c>
      <c r="D18" s="50" t="s">
        <v>261</v>
      </c>
      <c r="E18" s="49" t="s">
        <v>261</v>
      </c>
      <c r="F18" s="50">
        <v>84.2</v>
      </c>
      <c r="G18" s="52">
        <v>4</v>
      </c>
      <c r="H18" s="53">
        <v>7.7</v>
      </c>
      <c r="I18" s="53" t="s">
        <v>261</v>
      </c>
    </row>
    <row r="19" spans="1:9" ht="13.5" customHeight="1">
      <c r="A19" s="156" t="s">
        <v>155</v>
      </c>
      <c r="B19" s="81">
        <v>2.9</v>
      </c>
      <c r="C19" s="49">
        <v>31.1</v>
      </c>
      <c r="D19" s="50">
        <v>17.9</v>
      </c>
      <c r="E19" s="49">
        <v>44.9</v>
      </c>
      <c r="F19" s="50">
        <v>83</v>
      </c>
      <c r="G19" s="52">
        <v>6.8</v>
      </c>
      <c r="H19" s="53">
        <v>4.7</v>
      </c>
      <c r="I19" s="53" t="s">
        <v>261</v>
      </c>
    </row>
    <row r="20" spans="1:9" ht="13.5" customHeight="1">
      <c r="A20" s="156" t="s">
        <v>156</v>
      </c>
      <c r="B20" s="81" t="s">
        <v>261</v>
      </c>
      <c r="C20" s="49" t="s">
        <v>261</v>
      </c>
      <c r="D20" s="50" t="s">
        <v>261</v>
      </c>
      <c r="E20" s="49" t="s">
        <v>261</v>
      </c>
      <c r="F20" s="50" t="s">
        <v>261</v>
      </c>
      <c r="G20" s="52" t="s">
        <v>261</v>
      </c>
      <c r="H20" s="53" t="s">
        <v>261</v>
      </c>
      <c r="I20" s="53" t="s">
        <v>261</v>
      </c>
    </row>
    <row r="21" spans="1:9" ht="13.5" customHeight="1">
      <c r="A21" s="156" t="s">
        <v>152</v>
      </c>
      <c r="B21" s="83" t="s">
        <v>261</v>
      </c>
      <c r="C21" s="52" t="s">
        <v>261</v>
      </c>
      <c r="D21" s="51" t="s">
        <v>261</v>
      </c>
      <c r="E21" s="52" t="s">
        <v>261</v>
      </c>
      <c r="F21" s="51" t="s">
        <v>261</v>
      </c>
      <c r="G21" s="52" t="s">
        <v>261</v>
      </c>
      <c r="H21" s="53" t="s">
        <v>261</v>
      </c>
      <c r="I21" s="53" t="s">
        <v>261</v>
      </c>
    </row>
    <row r="22" spans="1:9" ht="13.5" customHeight="1">
      <c r="A22" s="156" t="s">
        <v>151</v>
      </c>
      <c r="B22" s="81" t="s">
        <v>261</v>
      </c>
      <c r="C22" s="49" t="s">
        <v>261</v>
      </c>
      <c r="D22" s="50" t="s">
        <v>261</v>
      </c>
      <c r="E22" s="49" t="s">
        <v>261</v>
      </c>
      <c r="F22" s="50" t="s">
        <v>261</v>
      </c>
      <c r="G22" s="52" t="s">
        <v>261</v>
      </c>
      <c r="H22" s="53" t="s">
        <v>261</v>
      </c>
      <c r="I22" s="53" t="s">
        <v>261</v>
      </c>
    </row>
    <row r="23" spans="1:9" ht="13.5" customHeight="1">
      <c r="A23" s="156" t="s">
        <v>153</v>
      </c>
      <c r="B23" s="81" t="s">
        <v>261</v>
      </c>
      <c r="C23" s="49" t="s">
        <v>261</v>
      </c>
      <c r="D23" s="50" t="s">
        <v>261</v>
      </c>
      <c r="E23" s="49" t="s">
        <v>261</v>
      </c>
      <c r="F23" s="50" t="s">
        <v>261</v>
      </c>
      <c r="G23" s="52" t="s">
        <v>261</v>
      </c>
      <c r="H23" s="53" t="s">
        <v>261</v>
      </c>
      <c r="I23" s="53" t="s">
        <v>261</v>
      </c>
    </row>
    <row r="24" spans="1:9" ht="13.5" customHeight="1">
      <c r="A24" s="157" t="s">
        <v>157</v>
      </c>
      <c r="B24" s="81" t="s">
        <v>261</v>
      </c>
      <c r="C24" s="49" t="s">
        <v>261</v>
      </c>
      <c r="D24" s="50" t="s">
        <v>261</v>
      </c>
      <c r="E24" s="49" t="s">
        <v>261</v>
      </c>
      <c r="F24" s="50" t="s">
        <v>261</v>
      </c>
      <c r="G24" s="52" t="s">
        <v>261</v>
      </c>
      <c r="H24" s="53" t="s">
        <v>261</v>
      </c>
      <c r="I24" s="53" t="s">
        <v>261</v>
      </c>
    </row>
    <row r="25" spans="1:9" ht="13.5" customHeight="1">
      <c r="A25" s="157" t="s">
        <v>158</v>
      </c>
      <c r="B25" s="81" t="s">
        <v>261</v>
      </c>
      <c r="C25" s="49" t="s">
        <v>261</v>
      </c>
      <c r="D25" s="50" t="s">
        <v>261</v>
      </c>
      <c r="E25" s="49" t="s">
        <v>261</v>
      </c>
      <c r="F25" s="50" t="s">
        <v>261</v>
      </c>
      <c r="G25" s="52" t="s">
        <v>261</v>
      </c>
      <c r="H25" s="53" t="s">
        <v>261</v>
      </c>
      <c r="I25" s="53" t="s">
        <v>261</v>
      </c>
    </row>
    <row r="26" spans="1:9" ht="13.5" customHeight="1">
      <c r="A26" s="156" t="s">
        <v>159</v>
      </c>
      <c r="B26" s="81" t="s">
        <v>261</v>
      </c>
      <c r="C26" s="49" t="s">
        <v>261</v>
      </c>
      <c r="D26" s="50" t="s">
        <v>261</v>
      </c>
      <c r="E26" s="49" t="s">
        <v>261</v>
      </c>
      <c r="F26" s="50" t="s">
        <v>261</v>
      </c>
      <c r="G26" s="52" t="s">
        <v>261</v>
      </c>
      <c r="H26" s="53" t="s">
        <v>261</v>
      </c>
      <c r="I26" s="53" t="s">
        <v>261</v>
      </c>
    </row>
    <row r="27" spans="1:9" ht="13.5" customHeight="1">
      <c r="A27" s="156" t="s">
        <v>160</v>
      </c>
      <c r="B27" s="81" t="s">
        <v>261</v>
      </c>
      <c r="C27" s="49" t="s">
        <v>261</v>
      </c>
      <c r="D27" s="50" t="s">
        <v>261</v>
      </c>
      <c r="E27" s="49" t="s">
        <v>261</v>
      </c>
      <c r="F27" s="50" t="s">
        <v>261</v>
      </c>
      <c r="G27" s="52" t="s">
        <v>261</v>
      </c>
      <c r="H27" s="53" t="s">
        <v>261</v>
      </c>
      <c r="I27" s="53" t="s">
        <v>261</v>
      </c>
    </row>
    <row r="28" spans="1:9" ht="13.5" customHeight="1">
      <c r="A28" s="156" t="s">
        <v>161</v>
      </c>
      <c r="B28" s="81" t="s">
        <v>261</v>
      </c>
      <c r="C28" s="49" t="s">
        <v>261</v>
      </c>
      <c r="D28" s="50" t="s">
        <v>261</v>
      </c>
      <c r="E28" s="49" t="s">
        <v>261</v>
      </c>
      <c r="F28" s="50" t="s">
        <v>261</v>
      </c>
      <c r="G28" s="52" t="s">
        <v>261</v>
      </c>
      <c r="H28" s="53" t="s">
        <v>261</v>
      </c>
      <c r="I28" s="53" t="s">
        <v>261</v>
      </c>
    </row>
    <row r="29" spans="1:9" ht="13.5" customHeight="1">
      <c r="A29" s="156" t="s">
        <v>188</v>
      </c>
      <c r="B29" s="81" t="s">
        <v>261</v>
      </c>
      <c r="C29" s="49" t="s">
        <v>261</v>
      </c>
      <c r="D29" s="50" t="s">
        <v>261</v>
      </c>
      <c r="E29" s="49" t="s">
        <v>261</v>
      </c>
      <c r="F29" s="50" t="s">
        <v>261</v>
      </c>
      <c r="G29" s="52" t="s">
        <v>261</v>
      </c>
      <c r="H29" s="53" t="s">
        <v>261</v>
      </c>
      <c r="I29" s="53" t="s">
        <v>261</v>
      </c>
    </row>
    <row r="30" spans="1:9" ht="13.5" customHeight="1">
      <c r="A30" s="156" t="s">
        <v>162</v>
      </c>
      <c r="B30" s="81" t="s">
        <v>261</v>
      </c>
      <c r="C30" s="49" t="s">
        <v>261</v>
      </c>
      <c r="D30" s="50" t="s">
        <v>261</v>
      </c>
      <c r="E30" s="49" t="s">
        <v>261</v>
      </c>
      <c r="F30" s="50" t="s">
        <v>261</v>
      </c>
      <c r="G30" s="52" t="s">
        <v>261</v>
      </c>
      <c r="H30" s="53" t="s">
        <v>261</v>
      </c>
      <c r="I30" s="53" t="s">
        <v>261</v>
      </c>
    </row>
    <row r="31" spans="1:9" ht="13.5" customHeight="1">
      <c r="A31" s="156" t="s">
        <v>163</v>
      </c>
      <c r="B31" s="81" t="s">
        <v>261</v>
      </c>
      <c r="C31" s="49" t="s">
        <v>261</v>
      </c>
      <c r="D31" s="50" t="s">
        <v>261</v>
      </c>
      <c r="E31" s="49" t="s">
        <v>261</v>
      </c>
      <c r="F31" s="50" t="s">
        <v>261</v>
      </c>
      <c r="G31" s="52" t="s">
        <v>261</v>
      </c>
      <c r="H31" s="53" t="s">
        <v>261</v>
      </c>
      <c r="I31" s="53" t="s">
        <v>261</v>
      </c>
    </row>
    <row r="32" spans="1:9" ht="13.5" customHeight="1">
      <c r="A32" s="183" t="s">
        <v>186</v>
      </c>
      <c r="B32" s="81" t="s">
        <v>261</v>
      </c>
      <c r="C32" s="49" t="s">
        <v>261</v>
      </c>
      <c r="D32" s="50" t="s">
        <v>261</v>
      </c>
      <c r="E32" s="49" t="s">
        <v>261</v>
      </c>
      <c r="F32" s="50" t="s">
        <v>261</v>
      </c>
      <c r="G32" s="52" t="s">
        <v>261</v>
      </c>
      <c r="H32" s="53" t="s">
        <v>261</v>
      </c>
      <c r="I32" s="53" t="s">
        <v>261</v>
      </c>
    </row>
    <row r="33" spans="1:9" ht="13.5" customHeight="1">
      <c r="A33" s="156" t="s">
        <v>164</v>
      </c>
      <c r="B33" s="81" t="s">
        <v>261</v>
      </c>
      <c r="C33" s="49" t="s">
        <v>261</v>
      </c>
      <c r="D33" s="50" t="s">
        <v>261</v>
      </c>
      <c r="E33" s="49" t="s">
        <v>261</v>
      </c>
      <c r="F33" s="50" t="s">
        <v>261</v>
      </c>
      <c r="G33" s="52" t="s">
        <v>261</v>
      </c>
      <c r="H33" s="53" t="s">
        <v>261</v>
      </c>
      <c r="I33" s="53" t="s">
        <v>261</v>
      </c>
    </row>
    <row r="34" spans="1:9" ht="13.5" customHeight="1">
      <c r="A34" s="156" t="s">
        <v>165</v>
      </c>
      <c r="B34" s="81" t="s">
        <v>261</v>
      </c>
      <c r="C34" s="49" t="s">
        <v>261</v>
      </c>
      <c r="D34" s="50" t="s">
        <v>261</v>
      </c>
      <c r="E34" s="49" t="s">
        <v>261</v>
      </c>
      <c r="F34" s="50" t="s">
        <v>261</v>
      </c>
      <c r="G34" s="52" t="s">
        <v>261</v>
      </c>
      <c r="H34" s="53" t="s">
        <v>261</v>
      </c>
      <c r="I34" s="53" t="s">
        <v>261</v>
      </c>
    </row>
    <row r="35" spans="1:9" ht="13.5" customHeight="1">
      <c r="A35" s="156" t="s">
        <v>166</v>
      </c>
      <c r="B35" s="81" t="s">
        <v>261</v>
      </c>
      <c r="C35" s="49" t="s">
        <v>261</v>
      </c>
      <c r="D35" s="50" t="s">
        <v>261</v>
      </c>
      <c r="E35" s="49" t="s">
        <v>261</v>
      </c>
      <c r="F35" s="50" t="s">
        <v>261</v>
      </c>
      <c r="G35" s="52" t="s">
        <v>261</v>
      </c>
      <c r="H35" s="53" t="s">
        <v>261</v>
      </c>
      <c r="I35" s="53" t="s">
        <v>261</v>
      </c>
    </row>
    <row r="36" spans="1:9" ht="13.5" customHeight="1">
      <c r="A36" s="156" t="s">
        <v>217</v>
      </c>
      <c r="B36" s="81">
        <v>12.4</v>
      </c>
      <c r="C36" s="49">
        <v>25.2</v>
      </c>
      <c r="D36" s="50">
        <v>25.1</v>
      </c>
      <c r="E36" s="49">
        <v>45.1</v>
      </c>
      <c r="F36" s="50">
        <v>78.8</v>
      </c>
      <c r="G36" s="52">
        <v>5.2</v>
      </c>
      <c r="H36" s="53">
        <v>7</v>
      </c>
      <c r="I36" s="53" t="s">
        <v>261</v>
      </c>
    </row>
    <row r="37" spans="1:9" ht="13.5" customHeight="1">
      <c r="A37" s="156" t="s">
        <v>252</v>
      </c>
      <c r="B37" s="81">
        <v>11.4</v>
      </c>
      <c r="C37" s="49">
        <v>23.6</v>
      </c>
      <c r="D37" s="50">
        <v>27.7</v>
      </c>
      <c r="E37" s="49">
        <v>40.9</v>
      </c>
      <c r="F37" s="50">
        <v>78.1</v>
      </c>
      <c r="G37" s="52">
        <v>5.1</v>
      </c>
      <c r="H37" s="53">
        <v>8</v>
      </c>
      <c r="I37" s="53" t="s">
        <v>261</v>
      </c>
    </row>
    <row r="38" spans="1:9" ht="13.5" customHeight="1">
      <c r="A38" s="156" t="s">
        <v>168</v>
      </c>
      <c r="B38" s="81" t="s">
        <v>261</v>
      </c>
      <c r="C38" s="49" t="s">
        <v>261</v>
      </c>
      <c r="D38" s="50" t="s">
        <v>261</v>
      </c>
      <c r="E38" s="49" t="s">
        <v>261</v>
      </c>
      <c r="F38" s="50" t="s">
        <v>261</v>
      </c>
      <c r="G38" s="52" t="s">
        <v>261</v>
      </c>
      <c r="H38" s="53" t="s">
        <v>261</v>
      </c>
      <c r="I38" s="53" t="s">
        <v>261</v>
      </c>
    </row>
    <row r="39" spans="1:9" ht="13.5" customHeight="1">
      <c r="A39" s="156" t="s">
        <v>169</v>
      </c>
      <c r="B39" s="81" t="s">
        <v>261</v>
      </c>
      <c r="C39" s="49" t="s">
        <v>261</v>
      </c>
      <c r="D39" s="50" t="s">
        <v>261</v>
      </c>
      <c r="E39" s="49" t="s">
        <v>261</v>
      </c>
      <c r="F39" s="50" t="s">
        <v>261</v>
      </c>
      <c r="G39" s="52" t="s">
        <v>261</v>
      </c>
      <c r="H39" s="53" t="s">
        <v>261</v>
      </c>
      <c r="I39" s="53" t="s">
        <v>261</v>
      </c>
    </row>
    <row r="40" spans="1:9" ht="13.5" customHeight="1">
      <c r="A40" s="158" t="s">
        <v>170</v>
      </c>
      <c r="B40" s="81" t="s">
        <v>261</v>
      </c>
      <c r="C40" s="49" t="s">
        <v>261</v>
      </c>
      <c r="D40" s="50" t="s">
        <v>261</v>
      </c>
      <c r="E40" s="49" t="s">
        <v>261</v>
      </c>
      <c r="F40" s="50" t="s">
        <v>261</v>
      </c>
      <c r="G40" s="52" t="s">
        <v>261</v>
      </c>
      <c r="H40" s="53" t="s">
        <v>261</v>
      </c>
      <c r="I40" s="53" t="s">
        <v>261</v>
      </c>
    </row>
    <row r="41" spans="1:9" ht="13.5" customHeight="1">
      <c r="A41" s="156" t="s">
        <v>171</v>
      </c>
      <c r="B41" s="81" t="s">
        <v>261</v>
      </c>
      <c r="C41" s="49" t="s">
        <v>261</v>
      </c>
      <c r="D41" s="50" t="s">
        <v>261</v>
      </c>
      <c r="E41" s="49" t="s">
        <v>261</v>
      </c>
      <c r="F41" s="50" t="s">
        <v>261</v>
      </c>
      <c r="G41" s="52" t="s">
        <v>261</v>
      </c>
      <c r="H41" s="53" t="s">
        <v>261</v>
      </c>
      <c r="I41" s="53" t="s">
        <v>261</v>
      </c>
    </row>
    <row r="42" spans="1:9" ht="13.5" customHeight="1">
      <c r="A42" s="156" t="s">
        <v>187</v>
      </c>
      <c r="B42" s="81" t="s">
        <v>261</v>
      </c>
      <c r="C42" s="49" t="s">
        <v>261</v>
      </c>
      <c r="D42" s="50" t="s">
        <v>261</v>
      </c>
      <c r="E42" s="49" t="s">
        <v>261</v>
      </c>
      <c r="F42" s="50" t="s">
        <v>261</v>
      </c>
      <c r="G42" s="52" t="s">
        <v>261</v>
      </c>
      <c r="H42" s="53" t="s">
        <v>261</v>
      </c>
      <c r="I42" s="53" t="s">
        <v>261</v>
      </c>
    </row>
    <row r="43" spans="1:9" ht="13.5" customHeight="1">
      <c r="A43" s="156" t="s">
        <v>172</v>
      </c>
      <c r="B43" s="81" t="s">
        <v>261</v>
      </c>
      <c r="C43" s="49" t="s">
        <v>261</v>
      </c>
      <c r="D43" s="50" t="s">
        <v>261</v>
      </c>
      <c r="E43" s="49" t="s">
        <v>261</v>
      </c>
      <c r="F43" s="50" t="s">
        <v>261</v>
      </c>
      <c r="G43" s="52" t="s">
        <v>261</v>
      </c>
      <c r="H43" s="53" t="s">
        <v>261</v>
      </c>
      <c r="I43" s="53" t="s">
        <v>261</v>
      </c>
    </row>
    <row r="44" spans="1:9" ht="13.5" customHeight="1">
      <c r="A44" s="156" t="s">
        <v>173</v>
      </c>
      <c r="B44" s="169" t="s">
        <v>261</v>
      </c>
      <c r="C44" s="66" t="s">
        <v>261</v>
      </c>
      <c r="D44" s="164" t="s">
        <v>261</v>
      </c>
      <c r="E44" s="66" t="s">
        <v>261</v>
      </c>
      <c r="F44" s="164" t="s">
        <v>261</v>
      </c>
      <c r="G44" s="168" t="s">
        <v>261</v>
      </c>
      <c r="H44" s="174" t="s">
        <v>261</v>
      </c>
      <c r="I44" s="174" t="s">
        <v>261</v>
      </c>
    </row>
    <row r="45" spans="1:9" ht="13.5" customHeight="1">
      <c r="A45" s="156" t="s">
        <v>174</v>
      </c>
      <c r="B45" s="81" t="s">
        <v>261</v>
      </c>
      <c r="C45" s="49" t="s">
        <v>261</v>
      </c>
      <c r="D45" s="50" t="s">
        <v>261</v>
      </c>
      <c r="E45" s="49" t="s">
        <v>261</v>
      </c>
      <c r="F45" s="50" t="s">
        <v>261</v>
      </c>
      <c r="G45" s="52" t="s">
        <v>261</v>
      </c>
      <c r="H45" s="53" t="s">
        <v>261</v>
      </c>
      <c r="I45" s="53" t="s">
        <v>261</v>
      </c>
    </row>
    <row r="46" spans="1:9" ht="13.5" customHeight="1">
      <c r="A46" s="156" t="s">
        <v>215</v>
      </c>
      <c r="B46" s="81">
        <v>5.6</v>
      </c>
      <c r="C46" s="49">
        <v>15.6</v>
      </c>
      <c r="D46" s="50">
        <v>9.7</v>
      </c>
      <c r="E46" s="49">
        <v>31.8</v>
      </c>
      <c r="F46" s="50">
        <v>94.4</v>
      </c>
      <c r="G46" s="52">
        <v>3.3</v>
      </c>
      <c r="H46" s="53">
        <v>1.4</v>
      </c>
      <c r="I46" s="53" t="s">
        <v>261</v>
      </c>
    </row>
    <row r="47" spans="1:9" ht="13.5" customHeight="1">
      <c r="A47" s="156" t="s">
        <v>176</v>
      </c>
      <c r="B47" s="81" t="s">
        <v>261</v>
      </c>
      <c r="C47" s="49" t="s">
        <v>261</v>
      </c>
      <c r="D47" s="50" t="s">
        <v>261</v>
      </c>
      <c r="E47" s="49" t="s">
        <v>261</v>
      </c>
      <c r="F47" s="50" t="s">
        <v>261</v>
      </c>
      <c r="G47" s="52" t="s">
        <v>261</v>
      </c>
      <c r="H47" s="53" t="s">
        <v>261</v>
      </c>
      <c r="I47" s="53" t="s">
        <v>261</v>
      </c>
    </row>
    <row r="48" spans="1:9" ht="13.5" customHeight="1">
      <c r="A48" s="156" t="s">
        <v>216</v>
      </c>
      <c r="B48" s="81" t="s">
        <v>261</v>
      </c>
      <c r="C48" s="49" t="s">
        <v>261</v>
      </c>
      <c r="D48" s="50" t="s">
        <v>261</v>
      </c>
      <c r="E48" s="49" t="s">
        <v>261</v>
      </c>
      <c r="F48" s="50" t="s">
        <v>261</v>
      </c>
      <c r="G48" s="52" t="s">
        <v>261</v>
      </c>
      <c r="H48" s="53" t="s">
        <v>261</v>
      </c>
      <c r="I48" s="53" t="s">
        <v>261</v>
      </c>
    </row>
    <row r="49" spans="1:9" ht="13.5" customHeight="1" thickBot="1">
      <c r="A49" s="159" t="s">
        <v>178</v>
      </c>
      <c r="B49" s="84" t="s">
        <v>261</v>
      </c>
      <c r="C49" s="69" t="s">
        <v>261</v>
      </c>
      <c r="D49" s="70" t="s">
        <v>261</v>
      </c>
      <c r="E49" s="69" t="s">
        <v>261</v>
      </c>
      <c r="F49" s="70" t="s">
        <v>261</v>
      </c>
      <c r="G49" s="72" t="s">
        <v>261</v>
      </c>
      <c r="H49" s="73" t="s">
        <v>261</v>
      </c>
      <c r="I49" s="73" t="s">
        <v>261</v>
      </c>
    </row>
    <row r="50" ht="12" customHeight="1">
      <c r="A50" s="9" t="s">
        <v>150</v>
      </c>
    </row>
    <row r="51" spans="1:7" ht="12" customHeight="1">
      <c r="A51" s="12" t="s">
        <v>114</v>
      </c>
      <c r="B51" s="5"/>
      <c r="C51" s="5"/>
      <c r="D51" s="5"/>
      <c r="E51" s="5"/>
      <c r="F51" s="5"/>
      <c r="G51" s="5"/>
    </row>
    <row r="52" spans="1:7" ht="12" customHeight="1">
      <c r="A52" s="261" t="s">
        <v>117</v>
      </c>
      <c r="B52" s="262"/>
      <c r="C52" s="262"/>
      <c r="D52" s="262"/>
      <c r="E52" s="262"/>
      <c r="F52" s="262"/>
      <c r="G52" s="262"/>
    </row>
    <row r="53" spans="1:7" ht="12" customHeight="1">
      <c r="A53" s="12" t="s">
        <v>112</v>
      </c>
      <c r="B53" s="5"/>
      <c r="C53" s="5"/>
      <c r="D53" s="5"/>
      <c r="E53" s="5"/>
      <c r="F53" s="5"/>
      <c r="G53" s="5"/>
    </row>
    <row r="54" spans="1:7" ht="12" customHeight="1">
      <c r="A54" s="130" t="s">
        <v>113</v>
      </c>
      <c r="B54" s="5"/>
      <c r="C54" s="5"/>
      <c r="D54" s="5"/>
      <c r="E54" s="5"/>
      <c r="F54" s="5"/>
      <c r="G54" s="5"/>
    </row>
    <row r="55" spans="1:9" ht="25.5" customHeight="1">
      <c r="A55" s="315" t="s">
        <v>249</v>
      </c>
      <c r="B55" s="315"/>
      <c r="C55" s="315"/>
      <c r="D55" s="315"/>
      <c r="E55" s="315"/>
      <c r="F55" s="315"/>
      <c r="G55" s="315"/>
      <c r="H55" s="315"/>
      <c r="I55" s="315"/>
    </row>
    <row r="56" spans="1:9" ht="21.75" customHeight="1">
      <c r="A56" s="295" t="s">
        <v>264</v>
      </c>
      <c r="B56" s="295"/>
      <c r="C56" s="295"/>
      <c r="D56" s="295"/>
      <c r="E56" s="295"/>
      <c r="F56" s="295"/>
      <c r="G56" s="295"/>
      <c r="H56" s="295"/>
      <c r="I56" s="295"/>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260</v>
      </c>
      <c r="B1" s="300"/>
      <c r="C1" s="300"/>
      <c r="D1" s="300"/>
      <c r="E1" s="300"/>
      <c r="F1" s="300"/>
      <c r="G1" s="300"/>
      <c r="H1" s="300"/>
      <c r="I1" s="300"/>
    </row>
    <row r="2" spans="1:9" ht="21.75" customHeight="1">
      <c r="A2" s="25" t="s">
        <v>129</v>
      </c>
      <c r="B2" s="13"/>
      <c r="C2" s="13"/>
      <c r="D2" s="13"/>
      <c r="E2" s="13"/>
      <c r="F2" s="13"/>
      <c r="G2" s="13"/>
      <c r="H2" s="13"/>
      <c r="I2" s="13"/>
    </row>
    <row r="3" spans="1:9" ht="24.75" customHeight="1" thickBot="1">
      <c r="A3" s="299" t="s">
        <v>238</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23.9</v>
      </c>
      <c r="C6" s="38">
        <v>11.3</v>
      </c>
      <c r="D6" s="39">
        <v>47.6</v>
      </c>
      <c r="E6" s="40">
        <v>44.1</v>
      </c>
      <c r="F6" s="39">
        <v>15.8</v>
      </c>
      <c r="G6" s="40">
        <v>22.4</v>
      </c>
      <c r="H6" s="39">
        <v>26.8</v>
      </c>
      <c r="I6" s="41">
        <v>36.7</v>
      </c>
    </row>
    <row r="7" spans="1:9" ht="30" customHeight="1">
      <c r="A7" s="14" t="s">
        <v>3</v>
      </c>
      <c r="B7" s="42">
        <v>24.2</v>
      </c>
      <c r="C7" s="43">
        <v>11.5</v>
      </c>
      <c r="D7" s="44">
        <v>47.7</v>
      </c>
      <c r="E7" s="45">
        <v>44.1</v>
      </c>
      <c r="F7" s="44">
        <v>16.1</v>
      </c>
      <c r="G7" s="45">
        <v>22.5</v>
      </c>
      <c r="H7" s="44">
        <v>27</v>
      </c>
      <c r="I7" s="46">
        <v>36.8</v>
      </c>
    </row>
    <row r="8" spans="1:9" ht="13.5" customHeight="1">
      <c r="A8" s="156" t="s">
        <v>185</v>
      </c>
      <c r="B8" s="87">
        <v>10.9</v>
      </c>
      <c r="C8" s="88">
        <v>4.1</v>
      </c>
      <c r="D8" s="89">
        <v>31.5</v>
      </c>
      <c r="E8" s="90">
        <v>27.6</v>
      </c>
      <c r="F8" s="89">
        <v>6.3</v>
      </c>
      <c r="G8" s="91">
        <v>9.9</v>
      </c>
      <c r="H8" s="92">
        <v>12.7</v>
      </c>
      <c r="I8" s="93">
        <v>21</v>
      </c>
    </row>
    <row r="9" spans="1:9" ht="13.5" customHeight="1">
      <c r="A9" s="156" t="s">
        <v>184</v>
      </c>
      <c r="B9" s="87">
        <v>43.8</v>
      </c>
      <c r="C9" s="88">
        <v>22.4</v>
      </c>
      <c r="D9" s="89">
        <v>71.3</v>
      </c>
      <c r="E9" s="90">
        <v>68.3</v>
      </c>
      <c r="F9" s="89">
        <v>30.4</v>
      </c>
      <c r="G9" s="91">
        <v>41.3</v>
      </c>
      <c r="H9" s="92">
        <v>48</v>
      </c>
      <c r="I9" s="93">
        <v>60</v>
      </c>
    </row>
    <row r="10" spans="1:9" ht="13.5" customHeight="1">
      <c r="A10" s="156" t="s">
        <v>227</v>
      </c>
      <c r="B10" s="87" t="s">
        <v>261</v>
      </c>
      <c r="C10" s="88" t="s">
        <v>261</v>
      </c>
      <c r="D10" s="89" t="s">
        <v>261</v>
      </c>
      <c r="E10" s="90" t="s">
        <v>261</v>
      </c>
      <c r="F10" s="89" t="s">
        <v>261</v>
      </c>
      <c r="G10" s="91" t="s">
        <v>261</v>
      </c>
      <c r="H10" s="92" t="s">
        <v>261</v>
      </c>
      <c r="I10" s="93" t="s">
        <v>261</v>
      </c>
    </row>
    <row r="11" spans="1:9" ht="13.5" customHeight="1">
      <c r="A11" s="156" t="s">
        <v>228</v>
      </c>
      <c r="B11" s="87" t="s">
        <v>261</v>
      </c>
      <c r="C11" s="88" t="s">
        <v>261</v>
      </c>
      <c r="D11" s="89" t="s">
        <v>261</v>
      </c>
      <c r="E11" s="90" t="s">
        <v>261</v>
      </c>
      <c r="F11" s="89" t="s">
        <v>261</v>
      </c>
      <c r="G11" s="91" t="s">
        <v>261</v>
      </c>
      <c r="H11" s="92" t="s">
        <v>261</v>
      </c>
      <c r="I11" s="93" t="s">
        <v>261</v>
      </c>
    </row>
    <row r="12" spans="1:9" ht="13.5" customHeight="1">
      <c r="A12" s="156" t="s">
        <v>183</v>
      </c>
      <c r="B12" s="87">
        <v>29.9</v>
      </c>
      <c r="C12" s="88">
        <v>17.1</v>
      </c>
      <c r="D12" s="89">
        <v>56.9</v>
      </c>
      <c r="E12" s="90">
        <v>55.7</v>
      </c>
      <c r="F12" s="89">
        <v>20.5</v>
      </c>
      <c r="G12" s="91">
        <v>26.3</v>
      </c>
      <c r="H12" s="92">
        <v>29.7</v>
      </c>
      <c r="I12" s="93">
        <v>43.3</v>
      </c>
    </row>
    <row r="13" spans="1:9" ht="13.5" customHeight="1">
      <c r="A13" s="156" t="s">
        <v>182</v>
      </c>
      <c r="B13" s="87">
        <v>25.4</v>
      </c>
      <c r="C13" s="88">
        <v>14.3</v>
      </c>
      <c r="D13" s="89">
        <v>49.6</v>
      </c>
      <c r="E13" s="90">
        <v>45.2</v>
      </c>
      <c r="F13" s="89">
        <v>18.2</v>
      </c>
      <c r="G13" s="91">
        <v>20.9</v>
      </c>
      <c r="H13" s="92">
        <v>28.4</v>
      </c>
      <c r="I13" s="93">
        <v>37.6</v>
      </c>
    </row>
    <row r="14" spans="1:9" ht="13.5" customHeight="1">
      <c r="A14" s="156" t="s">
        <v>181</v>
      </c>
      <c r="B14" s="87" t="s">
        <v>261</v>
      </c>
      <c r="C14" s="88" t="s">
        <v>261</v>
      </c>
      <c r="D14" s="89" t="s">
        <v>261</v>
      </c>
      <c r="E14" s="90" t="s">
        <v>261</v>
      </c>
      <c r="F14" s="89" t="s">
        <v>261</v>
      </c>
      <c r="G14" s="91" t="s">
        <v>261</v>
      </c>
      <c r="H14" s="92" t="s">
        <v>261</v>
      </c>
      <c r="I14" s="93" t="s">
        <v>261</v>
      </c>
    </row>
    <row r="15" spans="1:9" ht="13.5" customHeight="1">
      <c r="A15" s="156" t="s">
        <v>180</v>
      </c>
      <c r="B15" s="87" t="s">
        <v>261</v>
      </c>
      <c r="C15" s="88" t="s">
        <v>261</v>
      </c>
      <c r="D15" s="89" t="s">
        <v>261</v>
      </c>
      <c r="E15" s="90" t="s">
        <v>261</v>
      </c>
      <c r="F15" s="89" t="s">
        <v>261</v>
      </c>
      <c r="G15" s="91" t="s">
        <v>261</v>
      </c>
      <c r="H15" s="92" t="s">
        <v>261</v>
      </c>
      <c r="I15" s="93" t="s">
        <v>261</v>
      </c>
    </row>
    <row r="16" spans="1:9" ht="13.5" customHeight="1">
      <c r="A16" s="156" t="s">
        <v>179</v>
      </c>
      <c r="B16" s="87">
        <v>23.8</v>
      </c>
      <c r="C16" s="88">
        <v>8.3</v>
      </c>
      <c r="D16" s="89">
        <v>50.2</v>
      </c>
      <c r="E16" s="90">
        <v>46.2</v>
      </c>
      <c r="F16" s="89">
        <v>13.2</v>
      </c>
      <c r="G16" s="91">
        <v>18.7</v>
      </c>
      <c r="H16" s="92">
        <v>25.2</v>
      </c>
      <c r="I16" s="93">
        <v>36</v>
      </c>
    </row>
    <row r="17" spans="1:9" ht="19.5" customHeight="1">
      <c r="A17" s="15" t="s">
        <v>4</v>
      </c>
      <c r="B17" s="54">
        <v>18</v>
      </c>
      <c r="C17" s="55">
        <v>6.7</v>
      </c>
      <c r="D17" s="56">
        <v>45.1</v>
      </c>
      <c r="E17" s="57">
        <v>43.1</v>
      </c>
      <c r="F17" s="56">
        <v>11.3</v>
      </c>
      <c r="G17" s="58">
        <v>18.9</v>
      </c>
      <c r="H17" s="59">
        <v>23.7</v>
      </c>
      <c r="I17" s="60">
        <v>35.8</v>
      </c>
    </row>
    <row r="18" spans="1:9" ht="13.5" customHeight="1">
      <c r="A18" s="156" t="s">
        <v>154</v>
      </c>
      <c r="B18" s="87">
        <v>28.9</v>
      </c>
      <c r="C18" s="88">
        <v>10.7</v>
      </c>
      <c r="D18" s="89">
        <v>69.6</v>
      </c>
      <c r="E18" s="90">
        <v>61</v>
      </c>
      <c r="F18" s="89">
        <v>12.2</v>
      </c>
      <c r="G18" s="91">
        <v>27.9</v>
      </c>
      <c r="H18" s="92">
        <v>34.7</v>
      </c>
      <c r="I18" s="93">
        <v>52.3</v>
      </c>
    </row>
    <row r="19" spans="1:9" ht="13.5" customHeight="1">
      <c r="A19" s="156" t="s">
        <v>155</v>
      </c>
      <c r="B19" s="87">
        <v>19.8</v>
      </c>
      <c r="C19" s="88">
        <v>5.5</v>
      </c>
      <c r="D19" s="89">
        <v>56.1</v>
      </c>
      <c r="E19" s="90">
        <v>56.4</v>
      </c>
      <c r="F19" s="89">
        <v>11.9</v>
      </c>
      <c r="G19" s="91">
        <v>21</v>
      </c>
      <c r="H19" s="92">
        <v>27.4</v>
      </c>
      <c r="I19" s="93">
        <v>43.2</v>
      </c>
    </row>
    <row r="20" spans="1:9" ht="13.5" customHeight="1">
      <c r="A20" s="156" t="s">
        <v>156</v>
      </c>
      <c r="B20" s="87" t="s">
        <v>261</v>
      </c>
      <c r="C20" s="88" t="s">
        <v>261</v>
      </c>
      <c r="D20" s="89" t="s">
        <v>261</v>
      </c>
      <c r="E20" s="90" t="s">
        <v>261</v>
      </c>
      <c r="F20" s="89" t="s">
        <v>261</v>
      </c>
      <c r="G20" s="91" t="s">
        <v>261</v>
      </c>
      <c r="H20" s="92" t="s">
        <v>261</v>
      </c>
      <c r="I20" s="93" t="s">
        <v>261</v>
      </c>
    </row>
    <row r="21" spans="1:9" ht="13.5" customHeight="1">
      <c r="A21" s="156" t="s">
        <v>152</v>
      </c>
      <c r="B21" s="94" t="s">
        <v>261</v>
      </c>
      <c r="C21" s="95" t="s">
        <v>261</v>
      </c>
      <c r="D21" s="92" t="s">
        <v>261</v>
      </c>
      <c r="E21" s="91" t="s">
        <v>261</v>
      </c>
      <c r="F21" s="92" t="s">
        <v>261</v>
      </c>
      <c r="G21" s="91" t="s">
        <v>261</v>
      </c>
      <c r="H21" s="92" t="s">
        <v>261</v>
      </c>
      <c r="I21" s="93" t="s">
        <v>261</v>
      </c>
    </row>
    <row r="22" spans="1:9" ht="13.5" customHeight="1">
      <c r="A22" s="156" t="s">
        <v>151</v>
      </c>
      <c r="B22" s="87" t="s">
        <v>261</v>
      </c>
      <c r="C22" s="88" t="s">
        <v>261</v>
      </c>
      <c r="D22" s="89" t="s">
        <v>261</v>
      </c>
      <c r="E22" s="90" t="s">
        <v>261</v>
      </c>
      <c r="F22" s="89" t="s">
        <v>261</v>
      </c>
      <c r="G22" s="91" t="s">
        <v>261</v>
      </c>
      <c r="H22" s="92" t="s">
        <v>261</v>
      </c>
      <c r="I22" s="93" t="s">
        <v>261</v>
      </c>
    </row>
    <row r="23" spans="1:9" ht="13.5" customHeight="1">
      <c r="A23" s="156" t="s">
        <v>153</v>
      </c>
      <c r="B23" s="87" t="s">
        <v>261</v>
      </c>
      <c r="C23" s="88" t="s">
        <v>261</v>
      </c>
      <c r="D23" s="89" t="s">
        <v>261</v>
      </c>
      <c r="E23" s="90" t="s">
        <v>261</v>
      </c>
      <c r="F23" s="89" t="s">
        <v>261</v>
      </c>
      <c r="G23" s="91" t="s">
        <v>261</v>
      </c>
      <c r="H23" s="92" t="s">
        <v>261</v>
      </c>
      <c r="I23" s="93" t="s">
        <v>261</v>
      </c>
    </row>
    <row r="24" spans="1:9" ht="13.5" customHeight="1">
      <c r="A24" s="157" t="s">
        <v>157</v>
      </c>
      <c r="B24" s="87" t="s">
        <v>261</v>
      </c>
      <c r="C24" s="88" t="s">
        <v>261</v>
      </c>
      <c r="D24" s="89" t="s">
        <v>261</v>
      </c>
      <c r="E24" s="90" t="s">
        <v>261</v>
      </c>
      <c r="F24" s="89" t="s">
        <v>261</v>
      </c>
      <c r="G24" s="91" t="s">
        <v>261</v>
      </c>
      <c r="H24" s="92" t="s">
        <v>261</v>
      </c>
      <c r="I24" s="93" t="s">
        <v>261</v>
      </c>
    </row>
    <row r="25" spans="1:9" ht="13.5" customHeight="1">
      <c r="A25" s="157" t="s">
        <v>158</v>
      </c>
      <c r="B25" s="87" t="s">
        <v>261</v>
      </c>
      <c r="C25" s="88" t="s">
        <v>261</v>
      </c>
      <c r="D25" s="89" t="s">
        <v>261</v>
      </c>
      <c r="E25" s="90" t="s">
        <v>261</v>
      </c>
      <c r="F25" s="89" t="s">
        <v>261</v>
      </c>
      <c r="G25" s="91" t="s">
        <v>261</v>
      </c>
      <c r="H25" s="92" t="s">
        <v>261</v>
      </c>
      <c r="I25" s="93" t="s">
        <v>261</v>
      </c>
    </row>
    <row r="26" spans="1:9" ht="13.5" customHeight="1">
      <c r="A26" s="156" t="s">
        <v>159</v>
      </c>
      <c r="B26" s="87" t="s">
        <v>261</v>
      </c>
      <c r="C26" s="88" t="s">
        <v>261</v>
      </c>
      <c r="D26" s="89" t="s">
        <v>261</v>
      </c>
      <c r="E26" s="90" t="s">
        <v>261</v>
      </c>
      <c r="F26" s="89" t="s">
        <v>261</v>
      </c>
      <c r="G26" s="91" t="s">
        <v>261</v>
      </c>
      <c r="H26" s="92" t="s">
        <v>261</v>
      </c>
      <c r="I26" s="93" t="s">
        <v>261</v>
      </c>
    </row>
    <row r="27" spans="1:9" ht="13.5" customHeight="1">
      <c r="A27" s="156" t="s">
        <v>160</v>
      </c>
      <c r="B27" s="87" t="s">
        <v>261</v>
      </c>
      <c r="C27" s="88" t="s">
        <v>261</v>
      </c>
      <c r="D27" s="89" t="s">
        <v>261</v>
      </c>
      <c r="E27" s="90" t="s">
        <v>261</v>
      </c>
      <c r="F27" s="89" t="s">
        <v>261</v>
      </c>
      <c r="G27" s="91" t="s">
        <v>261</v>
      </c>
      <c r="H27" s="92" t="s">
        <v>261</v>
      </c>
      <c r="I27" s="93" t="s">
        <v>261</v>
      </c>
    </row>
    <row r="28" spans="1:9" ht="13.5" customHeight="1">
      <c r="A28" s="156" t="s">
        <v>161</v>
      </c>
      <c r="B28" s="87" t="s">
        <v>261</v>
      </c>
      <c r="C28" s="88" t="s">
        <v>261</v>
      </c>
      <c r="D28" s="89" t="s">
        <v>261</v>
      </c>
      <c r="E28" s="90" t="s">
        <v>261</v>
      </c>
      <c r="F28" s="89" t="s">
        <v>261</v>
      </c>
      <c r="G28" s="91" t="s">
        <v>261</v>
      </c>
      <c r="H28" s="92" t="s">
        <v>261</v>
      </c>
      <c r="I28" s="93" t="s">
        <v>261</v>
      </c>
    </row>
    <row r="29" spans="1:9" ht="13.5" customHeight="1">
      <c r="A29" s="156" t="s">
        <v>188</v>
      </c>
      <c r="B29" s="87" t="s">
        <v>261</v>
      </c>
      <c r="C29" s="88" t="s">
        <v>261</v>
      </c>
      <c r="D29" s="89" t="s">
        <v>261</v>
      </c>
      <c r="E29" s="90" t="s">
        <v>261</v>
      </c>
      <c r="F29" s="89" t="s">
        <v>261</v>
      </c>
      <c r="G29" s="91" t="s">
        <v>261</v>
      </c>
      <c r="H29" s="92" t="s">
        <v>261</v>
      </c>
      <c r="I29" s="93" t="s">
        <v>261</v>
      </c>
    </row>
    <row r="30" spans="1:9" ht="13.5" customHeight="1">
      <c r="A30" s="156" t="s">
        <v>162</v>
      </c>
      <c r="B30" s="87" t="s">
        <v>261</v>
      </c>
      <c r="C30" s="88" t="s">
        <v>261</v>
      </c>
      <c r="D30" s="89" t="s">
        <v>261</v>
      </c>
      <c r="E30" s="90" t="s">
        <v>261</v>
      </c>
      <c r="F30" s="89" t="s">
        <v>261</v>
      </c>
      <c r="G30" s="91" t="s">
        <v>261</v>
      </c>
      <c r="H30" s="92" t="s">
        <v>261</v>
      </c>
      <c r="I30" s="93" t="s">
        <v>261</v>
      </c>
    </row>
    <row r="31" spans="1:9" ht="13.5" customHeight="1">
      <c r="A31" s="156" t="s">
        <v>163</v>
      </c>
      <c r="B31" s="87" t="s">
        <v>261</v>
      </c>
      <c r="C31" s="88" t="s">
        <v>261</v>
      </c>
      <c r="D31" s="89" t="s">
        <v>261</v>
      </c>
      <c r="E31" s="90" t="s">
        <v>261</v>
      </c>
      <c r="F31" s="89" t="s">
        <v>261</v>
      </c>
      <c r="G31" s="91" t="s">
        <v>261</v>
      </c>
      <c r="H31" s="92" t="s">
        <v>261</v>
      </c>
      <c r="I31" s="93" t="s">
        <v>261</v>
      </c>
    </row>
    <row r="32" spans="1:9" ht="13.5" customHeight="1">
      <c r="A32" s="183" t="s">
        <v>186</v>
      </c>
      <c r="B32" s="87" t="s">
        <v>261</v>
      </c>
      <c r="C32" s="88" t="s">
        <v>261</v>
      </c>
      <c r="D32" s="89" t="s">
        <v>261</v>
      </c>
      <c r="E32" s="90" t="s">
        <v>261</v>
      </c>
      <c r="F32" s="89" t="s">
        <v>261</v>
      </c>
      <c r="G32" s="91" t="s">
        <v>261</v>
      </c>
      <c r="H32" s="92" t="s">
        <v>261</v>
      </c>
      <c r="I32" s="93" t="s">
        <v>261</v>
      </c>
    </row>
    <row r="33" spans="1:9" ht="13.5" customHeight="1">
      <c r="A33" s="156" t="s">
        <v>164</v>
      </c>
      <c r="B33" s="87" t="s">
        <v>261</v>
      </c>
      <c r="C33" s="88" t="s">
        <v>261</v>
      </c>
      <c r="D33" s="89" t="s">
        <v>261</v>
      </c>
      <c r="E33" s="90" t="s">
        <v>261</v>
      </c>
      <c r="F33" s="89" t="s">
        <v>261</v>
      </c>
      <c r="G33" s="91" t="s">
        <v>261</v>
      </c>
      <c r="H33" s="92" t="s">
        <v>261</v>
      </c>
      <c r="I33" s="93" t="s">
        <v>261</v>
      </c>
    </row>
    <row r="34" spans="1:9" ht="13.5" customHeight="1">
      <c r="A34" s="156" t="s">
        <v>165</v>
      </c>
      <c r="B34" s="87" t="s">
        <v>261</v>
      </c>
      <c r="C34" s="88" t="s">
        <v>261</v>
      </c>
      <c r="D34" s="89" t="s">
        <v>261</v>
      </c>
      <c r="E34" s="90" t="s">
        <v>261</v>
      </c>
      <c r="F34" s="89" t="s">
        <v>261</v>
      </c>
      <c r="G34" s="91" t="s">
        <v>261</v>
      </c>
      <c r="H34" s="92" t="s">
        <v>261</v>
      </c>
      <c r="I34" s="93" t="s">
        <v>261</v>
      </c>
    </row>
    <row r="35" spans="1:9" ht="13.5" customHeight="1">
      <c r="A35" s="156" t="s">
        <v>166</v>
      </c>
      <c r="B35" s="87" t="s">
        <v>261</v>
      </c>
      <c r="C35" s="88" t="s">
        <v>261</v>
      </c>
      <c r="D35" s="89" t="s">
        <v>261</v>
      </c>
      <c r="E35" s="90" t="s">
        <v>261</v>
      </c>
      <c r="F35" s="89" t="s">
        <v>261</v>
      </c>
      <c r="G35" s="91" t="s">
        <v>261</v>
      </c>
      <c r="H35" s="92" t="s">
        <v>261</v>
      </c>
      <c r="I35" s="93" t="s">
        <v>261</v>
      </c>
    </row>
    <row r="36" spans="1:9" ht="13.5" customHeight="1">
      <c r="A36" s="156" t="s">
        <v>212</v>
      </c>
      <c r="B36" s="87">
        <v>24.6</v>
      </c>
      <c r="C36" s="88">
        <v>10.9</v>
      </c>
      <c r="D36" s="89">
        <v>56.3</v>
      </c>
      <c r="E36" s="90">
        <v>57.4</v>
      </c>
      <c r="F36" s="89">
        <v>18.5</v>
      </c>
      <c r="G36" s="91">
        <v>28.6</v>
      </c>
      <c r="H36" s="92">
        <v>35.8</v>
      </c>
      <c r="I36" s="93">
        <v>47.4</v>
      </c>
    </row>
    <row r="37" spans="1:9" ht="13.5" customHeight="1">
      <c r="A37" s="156" t="s">
        <v>251</v>
      </c>
      <c r="B37" s="87">
        <v>23.2</v>
      </c>
      <c r="C37" s="88">
        <v>10.5</v>
      </c>
      <c r="D37" s="89">
        <v>54.4</v>
      </c>
      <c r="E37" s="90">
        <v>52.5</v>
      </c>
      <c r="F37" s="89">
        <v>17.1</v>
      </c>
      <c r="G37" s="91">
        <v>26.4</v>
      </c>
      <c r="H37" s="92">
        <v>33.2</v>
      </c>
      <c r="I37" s="93">
        <v>43.6</v>
      </c>
    </row>
    <row r="38" spans="1:9" ht="13.5" customHeight="1">
      <c r="A38" s="156" t="s">
        <v>168</v>
      </c>
      <c r="B38" s="87" t="s">
        <v>261</v>
      </c>
      <c r="C38" s="88" t="s">
        <v>261</v>
      </c>
      <c r="D38" s="89" t="s">
        <v>261</v>
      </c>
      <c r="E38" s="90" t="s">
        <v>261</v>
      </c>
      <c r="F38" s="89" t="s">
        <v>261</v>
      </c>
      <c r="G38" s="91" t="s">
        <v>261</v>
      </c>
      <c r="H38" s="92" t="s">
        <v>261</v>
      </c>
      <c r="I38" s="93" t="s">
        <v>261</v>
      </c>
    </row>
    <row r="39" spans="1:9" ht="13.5" customHeight="1">
      <c r="A39" s="156" t="s">
        <v>169</v>
      </c>
      <c r="B39" s="87" t="s">
        <v>261</v>
      </c>
      <c r="C39" s="88" t="s">
        <v>261</v>
      </c>
      <c r="D39" s="89" t="s">
        <v>261</v>
      </c>
      <c r="E39" s="90" t="s">
        <v>261</v>
      </c>
      <c r="F39" s="89" t="s">
        <v>261</v>
      </c>
      <c r="G39" s="91" t="s">
        <v>261</v>
      </c>
      <c r="H39" s="92" t="s">
        <v>261</v>
      </c>
      <c r="I39" s="93" t="s">
        <v>261</v>
      </c>
    </row>
    <row r="40" spans="1:9" ht="13.5" customHeight="1">
      <c r="A40" s="158" t="s">
        <v>170</v>
      </c>
      <c r="B40" s="87" t="s">
        <v>261</v>
      </c>
      <c r="C40" s="88" t="s">
        <v>261</v>
      </c>
      <c r="D40" s="89" t="s">
        <v>261</v>
      </c>
      <c r="E40" s="90" t="s">
        <v>261</v>
      </c>
      <c r="F40" s="89" t="s">
        <v>261</v>
      </c>
      <c r="G40" s="91" t="s">
        <v>261</v>
      </c>
      <c r="H40" s="92" t="s">
        <v>261</v>
      </c>
      <c r="I40" s="93" t="s">
        <v>261</v>
      </c>
    </row>
    <row r="41" spans="1:9" ht="13.5" customHeight="1">
      <c r="A41" s="156" t="s">
        <v>171</v>
      </c>
      <c r="B41" s="87" t="s">
        <v>261</v>
      </c>
      <c r="C41" s="88" t="s">
        <v>261</v>
      </c>
      <c r="D41" s="89" t="s">
        <v>261</v>
      </c>
      <c r="E41" s="90" t="s">
        <v>261</v>
      </c>
      <c r="F41" s="89" t="s">
        <v>261</v>
      </c>
      <c r="G41" s="91" t="s">
        <v>261</v>
      </c>
      <c r="H41" s="92" t="s">
        <v>261</v>
      </c>
      <c r="I41" s="93" t="s">
        <v>261</v>
      </c>
    </row>
    <row r="42" spans="1:9" ht="13.5" customHeight="1">
      <c r="A42" s="156" t="s">
        <v>187</v>
      </c>
      <c r="B42" s="87" t="s">
        <v>261</v>
      </c>
      <c r="C42" s="88" t="s">
        <v>261</v>
      </c>
      <c r="D42" s="89" t="s">
        <v>261</v>
      </c>
      <c r="E42" s="90" t="s">
        <v>261</v>
      </c>
      <c r="F42" s="89" t="s">
        <v>261</v>
      </c>
      <c r="G42" s="91" t="s">
        <v>261</v>
      </c>
      <c r="H42" s="92" t="s">
        <v>261</v>
      </c>
      <c r="I42" s="93" t="s">
        <v>261</v>
      </c>
    </row>
    <row r="43" spans="1:9" ht="13.5" customHeight="1">
      <c r="A43" s="156" t="s">
        <v>172</v>
      </c>
      <c r="B43" s="87" t="s">
        <v>261</v>
      </c>
      <c r="C43" s="88" t="s">
        <v>261</v>
      </c>
      <c r="D43" s="89" t="s">
        <v>261</v>
      </c>
      <c r="E43" s="90" t="s">
        <v>261</v>
      </c>
      <c r="F43" s="89" t="s">
        <v>261</v>
      </c>
      <c r="G43" s="91" t="s">
        <v>261</v>
      </c>
      <c r="H43" s="92" t="s">
        <v>261</v>
      </c>
      <c r="I43" s="93" t="s">
        <v>261</v>
      </c>
    </row>
    <row r="44" spans="1:9" ht="13.5" customHeight="1">
      <c r="A44" s="156" t="s">
        <v>173</v>
      </c>
      <c r="B44" s="175" t="s">
        <v>261</v>
      </c>
      <c r="C44" s="176" t="s">
        <v>261</v>
      </c>
      <c r="D44" s="177" t="s">
        <v>261</v>
      </c>
      <c r="E44" s="178" t="s">
        <v>261</v>
      </c>
      <c r="F44" s="177" t="s">
        <v>261</v>
      </c>
      <c r="G44" s="179" t="s">
        <v>261</v>
      </c>
      <c r="H44" s="180" t="s">
        <v>261</v>
      </c>
      <c r="I44" s="181" t="s">
        <v>261</v>
      </c>
    </row>
    <row r="45" spans="1:9" ht="13.5" customHeight="1">
      <c r="A45" s="156" t="s">
        <v>174</v>
      </c>
      <c r="B45" s="87" t="s">
        <v>261</v>
      </c>
      <c r="C45" s="88" t="s">
        <v>261</v>
      </c>
      <c r="D45" s="89" t="s">
        <v>261</v>
      </c>
      <c r="E45" s="90" t="s">
        <v>261</v>
      </c>
      <c r="F45" s="89" t="s">
        <v>261</v>
      </c>
      <c r="G45" s="91" t="s">
        <v>261</v>
      </c>
      <c r="H45" s="92" t="s">
        <v>261</v>
      </c>
      <c r="I45" s="93" t="s">
        <v>261</v>
      </c>
    </row>
    <row r="46" spans="1:9" ht="13.5" customHeight="1">
      <c r="A46" s="156" t="s">
        <v>213</v>
      </c>
      <c r="B46" s="87">
        <v>8.5</v>
      </c>
      <c r="C46" s="88">
        <v>1.2</v>
      </c>
      <c r="D46" s="89">
        <v>30.5</v>
      </c>
      <c r="E46" s="90">
        <v>28.1</v>
      </c>
      <c r="F46" s="89">
        <v>4.3</v>
      </c>
      <c r="G46" s="91">
        <v>9.1</v>
      </c>
      <c r="H46" s="92">
        <v>12.6</v>
      </c>
      <c r="I46" s="93">
        <v>25</v>
      </c>
    </row>
    <row r="47" spans="1:9" ht="13.5" customHeight="1">
      <c r="A47" s="156" t="s">
        <v>176</v>
      </c>
      <c r="B47" s="87" t="s">
        <v>261</v>
      </c>
      <c r="C47" s="88" t="s">
        <v>261</v>
      </c>
      <c r="D47" s="89" t="s">
        <v>261</v>
      </c>
      <c r="E47" s="90" t="s">
        <v>261</v>
      </c>
      <c r="F47" s="89" t="s">
        <v>261</v>
      </c>
      <c r="G47" s="91" t="s">
        <v>261</v>
      </c>
      <c r="H47" s="92" t="s">
        <v>261</v>
      </c>
      <c r="I47" s="93" t="s">
        <v>261</v>
      </c>
    </row>
    <row r="48" spans="1:9" ht="13.5" customHeight="1">
      <c r="A48" s="156" t="s">
        <v>214</v>
      </c>
      <c r="B48" s="87" t="s">
        <v>261</v>
      </c>
      <c r="C48" s="88" t="s">
        <v>261</v>
      </c>
      <c r="D48" s="89" t="s">
        <v>261</v>
      </c>
      <c r="E48" s="90" t="s">
        <v>261</v>
      </c>
      <c r="F48" s="89" t="s">
        <v>261</v>
      </c>
      <c r="G48" s="91" t="s">
        <v>261</v>
      </c>
      <c r="H48" s="92" t="s">
        <v>261</v>
      </c>
      <c r="I48" s="93" t="s">
        <v>261</v>
      </c>
    </row>
    <row r="49" spans="1:9" ht="13.5" customHeight="1" thickBot="1">
      <c r="A49" s="159" t="s">
        <v>178</v>
      </c>
      <c r="B49" s="96" t="s">
        <v>261</v>
      </c>
      <c r="C49" s="97" t="s">
        <v>261</v>
      </c>
      <c r="D49" s="98" t="s">
        <v>261</v>
      </c>
      <c r="E49" s="99" t="s">
        <v>261</v>
      </c>
      <c r="F49" s="98" t="s">
        <v>261</v>
      </c>
      <c r="G49" s="100" t="s">
        <v>261</v>
      </c>
      <c r="H49" s="101" t="s">
        <v>261</v>
      </c>
      <c r="I49" s="102" t="s">
        <v>261</v>
      </c>
    </row>
    <row r="50" ht="12" customHeight="1">
      <c r="A50" s="9" t="s">
        <v>150</v>
      </c>
    </row>
    <row r="51" spans="1:9" ht="24.75" customHeight="1">
      <c r="A51" s="263" t="s">
        <v>87</v>
      </c>
      <c r="B51" s="263"/>
      <c r="C51" s="263"/>
      <c r="D51" s="263"/>
      <c r="E51" s="263"/>
      <c r="F51" s="263"/>
      <c r="G51" s="263"/>
      <c r="H51" s="263"/>
      <c r="I51" s="263"/>
    </row>
    <row r="52" spans="1:9" ht="24.75" customHeight="1">
      <c r="A52" s="304" t="s">
        <v>250</v>
      </c>
      <c r="B52" s="304"/>
      <c r="C52" s="304"/>
      <c r="D52" s="304"/>
      <c r="E52" s="304"/>
      <c r="F52" s="304"/>
      <c r="G52" s="304"/>
      <c r="H52" s="304"/>
      <c r="I52" s="304"/>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260</v>
      </c>
      <c r="B1" s="300"/>
      <c r="C1" s="300"/>
      <c r="D1" s="300"/>
      <c r="E1" s="300"/>
      <c r="F1" s="300"/>
      <c r="G1" s="300"/>
    </row>
    <row r="2" spans="1:7" ht="23.25" customHeight="1">
      <c r="A2" s="25" t="s">
        <v>130</v>
      </c>
      <c r="B2" s="25"/>
      <c r="C2" s="25"/>
      <c r="D2" s="25"/>
      <c r="E2" s="25"/>
      <c r="F2" s="25"/>
      <c r="G2" s="25"/>
    </row>
    <row r="3" spans="1:7" ht="24.75" customHeight="1" thickBot="1">
      <c r="A3" s="299" t="s">
        <v>238</v>
      </c>
      <c r="B3" s="299"/>
      <c r="C3" s="299"/>
      <c r="D3" s="299"/>
      <c r="E3" s="299"/>
      <c r="F3" s="299"/>
      <c r="G3" s="299"/>
    </row>
    <row r="4" spans="1:7" ht="30" customHeight="1">
      <c r="A4" s="124"/>
      <c r="B4" s="321" t="s">
        <v>88</v>
      </c>
      <c r="C4" s="322"/>
      <c r="D4" s="323"/>
      <c r="E4" s="291" t="s">
        <v>92</v>
      </c>
      <c r="F4" s="322"/>
      <c r="G4" s="259"/>
    </row>
    <row r="5" spans="1:9" ht="62.25" customHeight="1" thickBot="1">
      <c r="A5" s="31"/>
      <c r="B5" s="20" t="s">
        <v>109</v>
      </c>
      <c r="C5" s="21" t="s">
        <v>203</v>
      </c>
      <c r="D5" s="21" t="s">
        <v>110</v>
      </c>
      <c r="E5" s="24" t="s">
        <v>109</v>
      </c>
      <c r="F5" s="21" t="s">
        <v>203</v>
      </c>
      <c r="G5" s="22" t="s">
        <v>110</v>
      </c>
      <c r="H5" s="2"/>
      <c r="I5" s="2"/>
    </row>
    <row r="6" spans="1:9" ht="19.5" customHeight="1">
      <c r="A6" s="28" t="s">
        <v>2</v>
      </c>
      <c r="B6" s="37">
        <v>33.2</v>
      </c>
      <c r="C6" s="38">
        <v>28.6</v>
      </c>
      <c r="D6" s="39">
        <v>8.1</v>
      </c>
      <c r="E6" s="40">
        <v>60.9</v>
      </c>
      <c r="F6" s="39">
        <v>56.2</v>
      </c>
      <c r="G6" s="41">
        <v>24.8</v>
      </c>
      <c r="H6" s="2"/>
      <c r="I6" s="2"/>
    </row>
    <row r="7" spans="1:9" ht="30" customHeight="1">
      <c r="A7" s="14" t="s">
        <v>3</v>
      </c>
      <c r="B7" s="42">
        <v>33.1</v>
      </c>
      <c r="C7" s="43">
        <v>28.7</v>
      </c>
      <c r="D7" s="44">
        <v>8.1</v>
      </c>
      <c r="E7" s="45">
        <v>59.6</v>
      </c>
      <c r="F7" s="44">
        <v>55.9</v>
      </c>
      <c r="G7" s="46">
        <v>24.5</v>
      </c>
      <c r="H7" s="2"/>
      <c r="I7" s="2"/>
    </row>
    <row r="8" spans="1:7" ht="13.5" customHeight="1">
      <c r="A8" s="156" t="s">
        <v>185</v>
      </c>
      <c r="B8" s="47">
        <v>28.1</v>
      </c>
      <c r="C8" s="48">
        <v>20.3</v>
      </c>
      <c r="D8" s="49">
        <v>5</v>
      </c>
      <c r="E8" s="51">
        <v>53.6</v>
      </c>
      <c r="F8" s="52">
        <v>46.9</v>
      </c>
      <c r="G8" s="53">
        <v>18.1</v>
      </c>
    </row>
    <row r="9" spans="1:7" ht="13.5" customHeight="1">
      <c r="A9" s="156" t="s">
        <v>184</v>
      </c>
      <c r="B9" s="47">
        <v>45.5</v>
      </c>
      <c r="C9" s="48">
        <v>41.6</v>
      </c>
      <c r="D9" s="49">
        <v>17</v>
      </c>
      <c r="E9" s="51">
        <v>73.4</v>
      </c>
      <c r="F9" s="52">
        <v>69.9</v>
      </c>
      <c r="G9" s="53">
        <v>43.1</v>
      </c>
    </row>
    <row r="10" spans="1:7" ht="13.5" customHeight="1">
      <c r="A10" s="156" t="s">
        <v>227</v>
      </c>
      <c r="B10" s="47" t="s">
        <v>261</v>
      </c>
      <c r="C10" s="48" t="s">
        <v>261</v>
      </c>
      <c r="D10" s="49" t="s">
        <v>261</v>
      </c>
      <c r="E10" s="51" t="s">
        <v>261</v>
      </c>
      <c r="F10" s="52" t="s">
        <v>261</v>
      </c>
      <c r="G10" s="53" t="s">
        <v>261</v>
      </c>
    </row>
    <row r="11" spans="1:7" ht="13.5" customHeight="1">
      <c r="A11" s="156" t="s">
        <v>228</v>
      </c>
      <c r="B11" s="47" t="s">
        <v>261</v>
      </c>
      <c r="C11" s="48" t="s">
        <v>261</v>
      </c>
      <c r="D11" s="49" t="s">
        <v>261</v>
      </c>
      <c r="E11" s="51" t="s">
        <v>261</v>
      </c>
      <c r="F11" s="52" t="s">
        <v>261</v>
      </c>
      <c r="G11" s="53" t="s">
        <v>261</v>
      </c>
    </row>
    <row r="12" spans="1:8" ht="13.5" customHeight="1">
      <c r="A12" s="156" t="s">
        <v>183</v>
      </c>
      <c r="B12" s="47" t="s">
        <v>261</v>
      </c>
      <c r="C12" s="48" t="s">
        <v>261</v>
      </c>
      <c r="D12" s="49" t="s">
        <v>261</v>
      </c>
      <c r="E12" s="51" t="s">
        <v>261</v>
      </c>
      <c r="F12" s="52" t="s">
        <v>261</v>
      </c>
      <c r="G12" s="53" t="s">
        <v>261</v>
      </c>
      <c r="H12" s="1" t="s">
        <v>5</v>
      </c>
    </row>
    <row r="13" spans="1:7" ht="13.5" customHeight="1">
      <c r="A13" s="156" t="s">
        <v>182</v>
      </c>
      <c r="B13" s="47" t="s">
        <v>261</v>
      </c>
      <c r="C13" s="48" t="s">
        <v>261</v>
      </c>
      <c r="D13" s="49">
        <v>13.8</v>
      </c>
      <c r="E13" s="51" t="s">
        <v>261</v>
      </c>
      <c r="F13" s="52" t="s">
        <v>261</v>
      </c>
      <c r="G13" s="53">
        <v>29.2</v>
      </c>
    </row>
    <row r="14" spans="1:7" ht="13.5" customHeight="1">
      <c r="A14" s="156" t="s">
        <v>181</v>
      </c>
      <c r="B14" s="47" t="s">
        <v>261</v>
      </c>
      <c r="C14" s="48" t="s">
        <v>261</v>
      </c>
      <c r="D14" s="49" t="s">
        <v>261</v>
      </c>
      <c r="E14" s="51" t="s">
        <v>261</v>
      </c>
      <c r="F14" s="52" t="s">
        <v>261</v>
      </c>
      <c r="G14" s="53" t="s">
        <v>261</v>
      </c>
    </row>
    <row r="15" spans="1:7" ht="13.5" customHeight="1">
      <c r="A15" s="156" t="s">
        <v>180</v>
      </c>
      <c r="B15" s="47" t="s">
        <v>261</v>
      </c>
      <c r="C15" s="48" t="s">
        <v>261</v>
      </c>
      <c r="D15" s="49" t="s">
        <v>261</v>
      </c>
      <c r="E15" s="51" t="s">
        <v>261</v>
      </c>
      <c r="F15" s="52" t="s">
        <v>261</v>
      </c>
      <c r="G15" s="53" t="s">
        <v>261</v>
      </c>
    </row>
    <row r="16" spans="1:7" ht="13.5" customHeight="1">
      <c r="A16" s="156" t="s">
        <v>179</v>
      </c>
      <c r="B16" s="47" t="s">
        <v>261</v>
      </c>
      <c r="C16" s="48">
        <v>25.5</v>
      </c>
      <c r="D16" s="49">
        <v>9.4</v>
      </c>
      <c r="E16" s="51" t="s">
        <v>261</v>
      </c>
      <c r="F16" s="52">
        <v>52.5</v>
      </c>
      <c r="G16" s="53">
        <v>25.8</v>
      </c>
    </row>
    <row r="17" spans="1:7" ht="19.5" customHeight="1">
      <c r="A17" s="15" t="s">
        <v>4</v>
      </c>
      <c r="B17" s="54">
        <v>33.8</v>
      </c>
      <c r="C17" s="55">
        <v>28.2</v>
      </c>
      <c r="D17" s="56">
        <v>8</v>
      </c>
      <c r="E17" s="58">
        <v>68.5</v>
      </c>
      <c r="F17" s="59">
        <v>58.5</v>
      </c>
      <c r="G17" s="60">
        <v>31.1</v>
      </c>
    </row>
    <row r="18" spans="1:7" ht="13.5" customHeight="1">
      <c r="A18" s="156" t="s">
        <v>154</v>
      </c>
      <c r="B18" s="47" t="s">
        <v>261</v>
      </c>
      <c r="C18" s="48">
        <v>32.5</v>
      </c>
      <c r="D18" s="49" t="s">
        <v>261</v>
      </c>
      <c r="E18" s="51" t="s">
        <v>261</v>
      </c>
      <c r="F18" s="52">
        <v>68.7</v>
      </c>
      <c r="G18" s="53" t="s">
        <v>261</v>
      </c>
    </row>
    <row r="19" spans="1:7" ht="13.5" customHeight="1">
      <c r="A19" s="156" t="s">
        <v>155</v>
      </c>
      <c r="B19" s="47" t="s">
        <v>261</v>
      </c>
      <c r="C19" s="48">
        <v>21.7</v>
      </c>
      <c r="D19" s="49">
        <v>8.2</v>
      </c>
      <c r="E19" s="51" t="s">
        <v>261</v>
      </c>
      <c r="F19" s="52">
        <v>62.7</v>
      </c>
      <c r="G19" s="53">
        <v>43.7</v>
      </c>
    </row>
    <row r="20" spans="1:7" ht="13.5" customHeight="1">
      <c r="A20" s="156" t="s">
        <v>156</v>
      </c>
      <c r="B20" s="47" t="s">
        <v>261</v>
      </c>
      <c r="C20" s="48" t="s">
        <v>261</v>
      </c>
      <c r="D20" s="49" t="s">
        <v>261</v>
      </c>
      <c r="E20" s="51" t="s">
        <v>261</v>
      </c>
      <c r="F20" s="52" t="s">
        <v>261</v>
      </c>
      <c r="G20" s="53" t="s">
        <v>261</v>
      </c>
    </row>
    <row r="21" spans="1:7" ht="13.5" customHeight="1">
      <c r="A21" s="156" t="s">
        <v>152</v>
      </c>
      <c r="B21" s="61" t="s">
        <v>261</v>
      </c>
      <c r="C21" s="62" t="s">
        <v>261</v>
      </c>
      <c r="D21" s="52" t="s">
        <v>261</v>
      </c>
      <c r="E21" s="51" t="s">
        <v>261</v>
      </c>
      <c r="F21" s="52" t="s">
        <v>261</v>
      </c>
      <c r="G21" s="53" t="s">
        <v>261</v>
      </c>
    </row>
    <row r="22" spans="1:7" ht="13.5" customHeight="1">
      <c r="A22" s="156" t="s">
        <v>151</v>
      </c>
      <c r="B22" s="47" t="s">
        <v>261</v>
      </c>
      <c r="C22" s="48" t="s">
        <v>261</v>
      </c>
      <c r="D22" s="49" t="s">
        <v>261</v>
      </c>
      <c r="E22" s="51" t="s">
        <v>261</v>
      </c>
      <c r="F22" s="52" t="s">
        <v>261</v>
      </c>
      <c r="G22" s="53" t="s">
        <v>261</v>
      </c>
    </row>
    <row r="23" spans="1:7" ht="13.5" customHeight="1">
      <c r="A23" s="156" t="s">
        <v>153</v>
      </c>
      <c r="B23" s="47" t="s">
        <v>261</v>
      </c>
      <c r="C23" s="48" t="s">
        <v>261</v>
      </c>
      <c r="D23" s="49" t="s">
        <v>261</v>
      </c>
      <c r="E23" s="51" t="s">
        <v>261</v>
      </c>
      <c r="F23" s="52" t="s">
        <v>261</v>
      </c>
      <c r="G23" s="53" t="s">
        <v>261</v>
      </c>
    </row>
    <row r="24" spans="1:7" ht="13.5" customHeight="1">
      <c r="A24" s="157" t="s">
        <v>157</v>
      </c>
      <c r="B24" s="47" t="s">
        <v>261</v>
      </c>
      <c r="C24" s="48" t="s">
        <v>261</v>
      </c>
      <c r="D24" s="49" t="s">
        <v>261</v>
      </c>
      <c r="E24" s="51" t="s">
        <v>261</v>
      </c>
      <c r="F24" s="52" t="s">
        <v>261</v>
      </c>
      <c r="G24" s="53" t="s">
        <v>261</v>
      </c>
    </row>
    <row r="25" spans="1:7" ht="13.5" customHeight="1">
      <c r="A25" s="157" t="s">
        <v>158</v>
      </c>
      <c r="B25" s="47" t="s">
        <v>261</v>
      </c>
      <c r="C25" s="48" t="s">
        <v>261</v>
      </c>
      <c r="D25" s="49" t="s">
        <v>261</v>
      </c>
      <c r="E25" s="51" t="s">
        <v>261</v>
      </c>
      <c r="F25" s="52" t="s">
        <v>261</v>
      </c>
      <c r="G25" s="53" t="s">
        <v>261</v>
      </c>
    </row>
    <row r="26" spans="1:7" ht="13.5" customHeight="1">
      <c r="A26" s="156" t="s">
        <v>159</v>
      </c>
      <c r="B26" s="47" t="s">
        <v>261</v>
      </c>
      <c r="C26" s="48" t="s">
        <v>261</v>
      </c>
      <c r="D26" s="49" t="s">
        <v>261</v>
      </c>
      <c r="E26" s="51" t="s">
        <v>261</v>
      </c>
      <c r="F26" s="52" t="s">
        <v>261</v>
      </c>
      <c r="G26" s="53" t="s">
        <v>261</v>
      </c>
    </row>
    <row r="27" spans="1:7" ht="13.5" customHeight="1">
      <c r="A27" s="156" t="s">
        <v>160</v>
      </c>
      <c r="B27" s="47" t="s">
        <v>261</v>
      </c>
      <c r="C27" s="48" t="s">
        <v>261</v>
      </c>
      <c r="D27" s="49" t="s">
        <v>261</v>
      </c>
      <c r="E27" s="51" t="s">
        <v>261</v>
      </c>
      <c r="F27" s="52" t="s">
        <v>261</v>
      </c>
      <c r="G27" s="53" t="s">
        <v>261</v>
      </c>
    </row>
    <row r="28" spans="1:7" ht="13.5" customHeight="1">
      <c r="A28" s="156" t="s">
        <v>161</v>
      </c>
      <c r="B28" s="47" t="s">
        <v>261</v>
      </c>
      <c r="C28" s="48" t="s">
        <v>261</v>
      </c>
      <c r="D28" s="49" t="s">
        <v>261</v>
      </c>
      <c r="E28" s="51" t="s">
        <v>261</v>
      </c>
      <c r="F28" s="52" t="s">
        <v>261</v>
      </c>
      <c r="G28" s="53" t="s">
        <v>261</v>
      </c>
    </row>
    <row r="29" spans="1:7" ht="13.5" customHeight="1">
      <c r="A29" s="156" t="s">
        <v>188</v>
      </c>
      <c r="B29" s="47" t="s">
        <v>261</v>
      </c>
      <c r="C29" s="48" t="s">
        <v>261</v>
      </c>
      <c r="D29" s="49" t="s">
        <v>261</v>
      </c>
      <c r="E29" s="51" t="s">
        <v>261</v>
      </c>
      <c r="F29" s="52" t="s">
        <v>261</v>
      </c>
      <c r="G29" s="53" t="s">
        <v>261</v>
      </c>
    </row>
    <row r="30" spans="1:7" ht="13.5" customHeight="1">
      <c r="A30" s="156" t="s">
        <v>162</v>
      </c>
      <c r="B30" s="47" t="s">
        <v>261</v>
      </c>
      <c r="C30" s="48" t="s">
        <v>261</v>
      </c>
      <c r="D30" s="49" t="s">
        <v>261</v>
      </c>
      <c r="E30" s="51" t="s">
        <v>261</v>
      </c>
      <c r="F30" s="52" t="s">
        <v>261</v>
      </c>
      <c r="G30" s="53" t="s">
        <v>261</v>
      </c>
    </row>
    <row r="31" spans="1:7" ht="13.5" customHeight="1">
      <c r="A31" s="156" t="s">
        <v>163</v>
      </c>
      <c r="B31" s="47" t="s">
        <v>261</v>
      </c>
      <c r="C31" s="48" t="s">
        <v>261</v>
      </c>
      <c r="D31" s="49" t="s">
        <v>261</v>
      </c>
      <c r="E31" s="51" t="s">
        <v>261</v>
      </c>
      <c r="F31" s="52" t="s">
        <v>261</v>
      </c>
      <c r="G31" s="53" t="s">
        <v>261</v>
      </c>
    </row>
    <row r="32" spans="1:7" ht="13.5" customHeight="1">
      <c r="A32" s="183" t="s">
        <v>186</v>
      </c>
      <c r="B32" s="47" t="s">
        <v>261</v>
      </c>
      <c r="C32" s="48" t="s">
        <v>261</v>
      </c>
      <c r="D32" s="49" t="s">
        <v>261</v>
      </c>
      <c r="E32" s="51" t="s">
        <v>261</v>
      </c>
      <c r="F32" s="52" t="s">
        <v>261</v>
      </c>
      <c r="G32" s="53" t="s">
        <v>261</v>
      </c>
    </row>
    <row r="33" spans="1:7" ht="13.5" customHeight="1">
      <c r="A33" s="156" t="s">
        <v>164</v>
      </c>
      <c r="B33" s="47" t="s">
        <v>261</v>
      </c>
      <c r="C33" s="48" t="s">
        <v>261</v>
      </c>
      <c r="D33" s="49" t="s">
        <v>261</v>
      </c>
      <c r="E33" s="51" t="s">
        <v>261</v>
      </c>
      <c r="F33" s="52" t="s">
        <v>261</v>
      </c>
      <c r="G33" s="53" t="s">
        <v>261</v>
      </c>
    </row>
    <row r="34" spans="1:7" ht="13.5" customHeight="1">
      <c r="A34" s="156" t="s">
        <v>165</v>
      </c>
      <c r="B34" s="47" t="s">
        <v>261</v>
      </c>
      <c r="C34" s="48" t="s">
        <v>261</v>
      </c>
      <c r="D34" s="49" t="s">
        <v>261</v>
      </c>
      <c r="E34" s="51" t="s">
        <v>261</v>
      </c>
      <c r="F34" s="52" t="s">
        <v>261</v>
      </c>
      <c r="G34" s="53" t="s">
        <v>261</v>
      </c>
    </row>
    <row r="35" spans="1:7" ht="13.5" customHeight="1">
      <c r="A35" s="156" t="s">
        <v>166</v>
      </c>
      <c r="B35" s="47" t="s">
        <v>261</v>
      </c>
      <c r="C35" s="48" t="s">
        <v>261</v>
      </c>
      <c r="D35" s="49" t="s">
        <v>261</v>
      </c>
      <c r="E35" s="51" t="s">
        <v>261</v>
      </c>
      <c r="F35" s="52" t="s">
        <v>261</v>
      </c>
      <c r="G35" s="53" t="s">
        <v>261</v>
      </c>
    </row>
    <row r="36" spans="1:7" ht="13.5" customHeight="1">
      <c r="A36" s="156" t="s">
        <v>212</v>
      </c>
      <c r="B36" s="47" t="s">
        <v>261</v>
      </c>
      <c r="C36" s="48">
        <v>31.2</v>
      </c>
      <c r="D36" s="49" t="s">
        <v>261</v>
      </c>
      <c r="E36" s="51" t="s">
        <v>261</v>
      </c>
      <c r="F36" s="52">
        <v>58.5</v>
      </c>
      <c r="G36" s="53" t="s">
        <v>261</v>
      </c>
    </row>
    <row r="37" spans="1:7" ht="13.5" customHeight="1">
      <c r="A37" s="156" t="s">
        <v>251</v>
      </c>
      <c r="B37" s="47" t="s">
        <v>261</v>
      </c>
      <c r="C37" s="48">
        <v>29.2</v>
      </c>
      <c r="D37" s="49">
        <v>9</v>
      </c>
      <c r="E37" s="51" t="s">
        <v>261</v>
      </c>
      <c r="F37" s="52">
        <v>53.7</v>
      </c>
      <c r="G37" s="53">
        <v>45.4</v>
      </c>
    </row>
    <row r="38" spans="1:7" ht="13.5" customHeight="1">
      <c r="A38" s="156" t="s">
        <v>168</v>
      </c>
      <c r="B38" s="47" t="s">
        <v>261</v>
      </c>
      <c r="C38" s="48" t="s">
        <v>261</v>
      </c>
      <c r="D38" s="49" t="s">
        <v>261</v>
      </c>
      <c r="E38" s="51" t="s">
        <v>261</v>
      </c>
      <c r="F38" s="52" t="s">
        <v>261</v>
      </c>
      <c r="G38" s="53" t="s">
        <v>261</v>
      </c>
    </row>
    <row r="39" spans="1:7" ht="13.5" customHeight="1">
      <c r="A39" s="156" t="s">
        <v>169</v>
      </c>
      <c r="B39" s="47" t="s">
        <v>261</v>
      </c>
      <c r="C39" s="48" t="s">
        <v>261</v>
      </c>
      <c r="D39" s="49" t="s">
        <v>261</v>
      </c>
      <c r="E39" s="51" t="s">
        <v>261</v>
      </c>
      <c r="F39" s="52" t="s">
        <v>261</v>
      </c>
      <c r="G39" s="53" t="s">
        <v>261</v>
      </c>
    </row>
    <row r="40" spans="1:7" ht="13.5" customHeight="1">
      <c r="A40" s="158" t="s">
        <v>170</v>
      </c>
      <c r="B40" s="47" t="s">
        <v>261</v>
      </c>
      <c r="C40" s="48" t="s">
        <v>261</v>
      </c>
      <c r="D40" s="49" t="s">
        <v>261</v>
      </c>
      <c r="E40" s="51" t="s">
        <v>261</v>
      </c>
      <c r="F40" s="52" t="s">
        <v>261</v>
      </c>
      <c r="G40" s="53" t="s">
        <v>261</v>
      </c>
    </row>
    <row r="41" spans="1:7" ht="13.5" customHeight="1">
      <c r="A41" s="156" t="s">
        <v>171</v>
      </c>
      <c r="B41" s="47" t="s">
        <v>261</v>
      </c>
      <c r="C41" s="48" t="s">
        <v>261</v>
      </c>
      <c r="D41" s="49" t="s">
        <v>261</v>
      </c>
      <c r="E41" s="51" t="s">
        <v>261</v>
      </c>
      <c r="F41" s="52" t="s">
        <v>261</v>
      </c>
      <c r="G41" s="53" t="s">
        <v>261</v>
      </c>
    </row>
    <row r="42" spans="1:7" ht="13.5" customHeight="1">
      <c r="A42" s="156" t="s">
        <v>187</v>
      </c>
      <c r="B42" s="47" t="s">
        <v>261</v>
      </c>
      <c r="C42" s="48" t="s">
        <v>261</v>
      </c>
      <c r="D42" s="49" t="s">
        <v>261</v>
      </c>
      <c r="E42" s="51" t="s">
        <v>261</v>
      </c>
      <c r="F42" s="52" t="s">
        <v>261</v>
      </c>
      <c r="G42" s="53" t="s">
        <v>261</v>
      </c>
    </row>
    <row r="43" spans="1:7" ht="13.5" customHeight="1">
      <c r="A43" s="156" t="s">
        <v>172</v>
      </c>
      <c r="B43" s="47" t="s">
        <v>261</v>
      </c>
      <c r="C43" s="48" t="s">
        <v>261</v>
      </c>
      <c r="D43" s="49" t="s">
        <v>261</v>
      </c>
      <c r="E43" s="51" t="s">
        <v>261</v>
      </c>
      <c r="F43" s="52" t="s">
        <v>261</v>
      </c>
      <c r="G43" s="53" t="s">
        <v>261</v>
      </c>
    </row>
    <row r="44" spans="1:7" ht="13.5" customHeight="1">
      <c r="A44" s="156" t="s">
        <v>173</v>
      </c>
      <c r="B44" s="65" t="s">
        <v>261</v>
      </c>
      <c r="C44" s="166" t="s">
        <v>261</v>
      </c>
      <c r="D44" s="66" t="s">
        <v>261</v>
      </c>
      <c r="E44" s="167" t="s">
        <v>261</v>
      </c>
      <c r="F44" s="168" t="s">
        <v>261</v>
      </c>
      <c r="G44" s="174" t="s">
        <v>261</v>
      </c>
    </row>
    <row r="45" spans="1:7" ht="13.5" customHeight="1">
      <c r="A45" s="156" t="s">
        <v>174</v>
      </c>
      <c r="B45" s="47" t="s">
        <v>261</v>
      </c>
      <c r="C45" s="48" t="s">
        <v>261</v>
      </c>
      <c r="D45" s="49" t="s">
        <v>261</v>
      </c>
      <c r="E45" s="51" t="s">
        <v>261</v>
      </c>
      <c r="F45" s="52" t="s">
        <v>261</v>
      </c>
      <c r="G45" s="53" t="s">
        <v>261</v>
      </c>
    </row>
    <row r="46" spans="1:7" ht="13.5" customHeight="1">
      <c r="A46" s="156" t="s">
        <v>213</v>
      </c>
      <c r="B46" s="47" t="s">
        <v>261</v>
      </c>
      <c r="C46" s="48" t="s">
        <v>261</v>
      </c>
      <c r="D46" s="49">
        <v>3</v>
      </c>
      <c r="E46" s="51" t="s">
        <v>261</v>
      </c>
      <c r="F46" s="52" t="s">
        <v>261</v>
      </c>
      <c r="G46" s="53">
        <v>20.2</v>
      </c>
    </row>
    <row r="47" spans="1:7" ht="13.5" customHeight="1">
      <c r="A47" s="156" t="s">
        <v>176</v>
      </c>
      <c r="B47" s="47" t="s">
        <v>261</v>
      </c>
      <c r="C47" s="48" t="s">
        <v>261</v>
      </c>
      <c r="D47" s="49" t="s">
        <v>261</v>
      </c>
      <c r="E47" s="51" t="s">
        <v>261</v>
      </c>
      <c r="F47" s="52" t="s">
        <v>261</v>
      </c>
      <c r="G47" s="53" t="s">
        <v>261</v>
      </c>
    </row>
    <row r="48" spans="1:7" ht="13.5" customHeight="1">
      <c r="A48" s="156" t="s">
        <v>214</v>
      </c>
      <c r="B48" s="47" t="s">
        <v>261</v>
      </c>
      <c r="C48" s="48" t="s">
        <v>261</v>
      </c>
      <c r="D48" s="49" t="s">
        <v>261</v>
      </c>
      <c r="E48" s="51" t="s">
        <v>261</v>
      </c>
      <c r="F48" s="52" t="s">
        <v>261</v>
      </c>
      <c r="G48" s="53" t="s">
        <v>261</v>
      </c>
    </row>
    <row r="49" spans="1:7" ht="13.5" customHeight="1" thickBot="1">
      <c r="A49" s="159" t="s">
        <v>178</v>
      </c>
      <c r="B49" s="67" t="s">
        <v>261</v>
      </c>
      <c r="C49" s="68" t="s">
        <v>261</v>
      </c>
      <c r="D49" s="69" t="s">
        <v>261</v>
      </c>
      <c r="E49" s="71" t="s">
        <v>261</v>
      </c>
      <c r="F49" s="72" t="s">
        <v>261</v>
      </c>
      <c r="G49" s="73" t="s">
        <v>261</v>
      </c>
    </row>
    <row r="50" spans="1:7" ht="12" customHeight="1">
      <c r="A50" s="155" t="s">
        <v>207</v>
      </c>
      <c r="B50" s="121"/>
      <c r="C50" s="121"/>
      <c r="D50" s="121"/>
      <c r="E50" s="122"/>
      <c r="F50" s="122"/>
      <c r="G50" s="122"/>
    </row>
    <row r="51" spans="1:7" ht="22.5" customHeight="1">
      <c r="A51" s="264" t="s">
        <v>87</v>
      </c>
      <c r="B51" s="264"/>
      <c r="C51" s="264"/>
      <c r="D51" s="264"/>
      <c r="E51" s="264"/>
      <c r="F51" s="264"/>
      <c r="G51" s="264"/>
    </row>
    <row r="52" spans="1:7" ht="24.75" customHeight="1">
      <c r="A52" s="304" t="s">
        <v>250</v>
      </c>
      <c r="B52" s="304"/>
      <c r="C52" s="304"/>
      <c r="D52" s="304"/>
      <c r="E52" s="304"/>
      <c r="F52" s="304"/>
      <c r="G52" s="304"/>
    </row>
    <row r="53" spans="1:7" ht="22.5" customHeight="1">
      <c r="A53" s="295" t="s">
        <v>264</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260</v>
      </c>
      <c r="D1" s="3"/>
      <c r="E1" s="3"/>
      <c r="F1" s="3"/>
      <c r="G1" s="3"/>
      <c r="H1" s="3"/>
      <c r="I1" s="3"/>
    </row>
    <row r="2" spans="1:9" ht="18" customHeight="1">
      <c r="A2" s="25" t="s">
        <v>131</v>
      </c>
      <c r="D2" s="13"/>
      <c r="E2" s="13"/>
      <c r="F2" s="25"/>
      <c r="G2" s="25"/>
      <c r="H2" s="13"/>
      <c r="I2" s="13"/>
    </row>
    <row r="3" spans="1:9" ht="23.25" customHeight="1" thickBot="1">
      <c r="A3" s="299" t="s">
        <v>238</v>
      </c>
      <c r="B3" s="299"/>
      <c r="C3" s="299"/>
      <c r="D3" s="299"/>
      <c r="E3" s="299"/>
      <c r="F3" s="299"/>
      <c r="G3" s="299"/>
      <c r="H3" s="299"/>
      <c r="I3" s="299"/>
    </row>
    <row r="4" spans="1:9" ht="28.5" customHeight="1">
      <c r="A4" s="124"/>
      <c r="B4" s="322" t="s">
        <v>91</v>
      </c>
      <c r="C4" s="322"/>
      <c r="D4" s="322"/>
      <c r="E4" s="322"/>
      <c r="F4" s="291" t="s">
        <v>90</v>
      </c>
      <c r="G4" s="322"/>
      <c r="H4" s="322"/>
      <c r="I4" s="259"/>
    </row>
    <row r="5" spans="1:9" ht="87.75" customHeight="1" thickBot="1">
      <c r="A5" s="118"/>
      <c r="B5" s="21" t="s">
        <v>127</v>
      </c>
      <c r="C5" s="21" t="s">
        <v>89</v>
      </c>
      <c r="D5" s="24" t="s">
        <v>120</v>
      </c>
      <c r="E5" s="24" t="s">
        <v>121</v>
      </c>
      <c r="F5" s="21" t="s">
        <v>127</v>
      </c>
      <c r="G5" s="21" t="s">
        <v>89</v>
      </c>
      <c r="H5" s="24" t="s">
        <v>120</v>
      </c>
      <c r="I5" s="23" t="s">
        <v>121</v>
      </c>
    </row>
    <row r="6" spans="1:9" ht="19.5" customHeight="1">
      <c r="A6" s="28" t="s">
        <v>2</v>
      </c>
      <c r="B6" s="40">
        <v>5</v>
      </c>
      <c r="C6" s="39">
        <v>1</v>
      </c>
      <c r="D6" s="110">
        <v>23.7</v>
      </c>
      <c r="E6" s="125">
        <v>21.2</v>
      </c>
      <c r="F6" s="110">
        <v>22.5</v>
      </c>
      <c r="G6" s="41">
        <v>10.1</v>
      </c>
      <c r="H6" s="40">
        <v>54.5</v>
      </c>
      <c r="I6" s="39">
        <v>47.2</v>
      </c>
    </row>
    <row r="7" spans="1:12" ht="28.5" customHeight="1">
      <c r="A7" s="14" t="s">
        <v>3</v>
      </c>
      <c r="B7" s="45">
        <v>4.8</v>
      </c>
      <c r="C7" s="44">
        <v>1</v>
      </c>
      <c r="D7" s="128" t="s">
        <v>261</v>
      </c>
      <c r="E7" s="44" t="s">
        <v>261</v>
      </c>
      <c r="F7" s="109">
        <v>21.9</v>
      </c>
      <c r="G7" s="46">
        <v>9.8</v>
      </c>
      <c r="H7" s="126" t="s">
        <v>261</v>
      </c>
      <c r="I7" s="44" t="s">
        <v>261</v>
      </c>
      <c r="L7" s="1" t="s">
        <v>5</v>
      </c>
    </row>
    <row r="8" spans="1:11" ht="13.5" customHeight="1">
      <c r="A8" s="156" t="s">
        <v>185</v>
      </c>
      <c r="B8" s="50">
        <v>3.2</v>
      </c>
      <c r="C8" s="49">
        <v>0.5</v>
      </c>
      <c r="D8" s="129" t="s">
        <v>261</v>
      </c>
      <c r="E8" s="49" t="s">
        <v>261</v>
      </c>
      <c r="F8" s="83">
        <v>17</v>
      </c>
      <c r="G8" s="53">
        <v>5.4</v>
      </c>
      <c r="H8" s="127" t="s">
        <v>261</v>
      </c>
      <c r="I8" s="49" t="s">
        <v>261</v>
      </c>
      <c r="K8" t="s">
        <v>5</v>
      </c>
    </row>
    <row r="9" spans="1:9" ht="13.5" customHeight="1">
      <c r="A9" s="156" t="s">
        <v>184</v>
      </c>
      <c r="B9" s="50">
        <v>9.9</v>
      </c>
      <c r="C9" s="49">
        <v>2.4</v>
      </c>
      <c r="D9" s="81" t="s">
        <v>261</v>
      </c>
      <c r="E9" s="49" t="s">
        <v>261</v>
      </c>
      <c r="F9" s="83">
        <v>37.5</v>
      </c>
      <c r="G9" s="53">
        <v>21.7</v>
      </c>
      <c r="H9" s="50" t="s">
        <v>261</v>
      </c>
      <c r="I9" s="49" t="s">
        <v>261</v>
      </c>
    </row>
    <row r="10" spans="1:9" ht="13.5" customHeight="1">
      <c r="A10" s="156" t="s">
        <v>227</v>
      </c>
      <c r="B10" s="50" t="s">
        <v>261</v>
      </c>
      <c r="C10" s="49" t="s">
        <v>261</v>
      </c>
      <c r="D10" s="81" t="s">
        <v>261</v>
      </c>
      <c r="E10" s="49" t="s">
        <v>261</v>
      </c>
      <c r="F10" s="83" t="s">
        <v>261</v>
      </c>
      <c r="G10" s="53" t="s">
        <v>261</v>
      </c>
      <c r="H10" s="50" t="s">
        <v>261</v>
      </c>
      <c r="I10" s="49" t="s">
        <v>261</v>
      </c>
    </row>
    <row r="11" spans="1:9" ht="13.5" customHeight="1">
      <c r="A11" s="156" t="s">
        <v>228</v>
      </c>
      <c r="B11" s="50" t="s">
        <v>261</v>
      </c>
      <c r="C11" s="49" t="s">
        <v>261</v>
      </c>
      <c r="D11" s="81" t="s">
        <v>261</v>
      </c>
      <c r="E11" s="49" t="s">
        <v>261</v>
      </c>
      <c r="F11" s="83" t="s">
        <v>261</v>
      </c>
      <c r="G11" s="53" t="s">
        <v>261</v>
      </c>
      <c r="H11" s="50" t="s">
        <v>261</v>
      </c>
      <c r="I11" s="49" t="s">
        <v>261</v>
      </c>
    </row>
    <row r="12" spans="1:9" ht="13.5" customHeight="1">
      <c r="A12" s="156" t="s">
        <v>183</v>
      </c>
      <c r="B12" s="50" t="s">
        <v>261</v>
      </c>
      <c r="C12" s="49" t="s">
        <v>261</v>
      </c>
      <c r="D12" s="81" t="s">
        <v>261</v>
      </c>
      <c r="E12" s="49" t="s">
        <v>261</v>
      </c>
      <c r="F12" s="83" t="s">
        <v>261</v>
      </c>
      <c r="G12" s="53" t="s">
        <v>261</v>
      </c>
      <c r="H12" s="50" t="s">
        <v>261</v>
      </c>
      <c r="I12" s="49" t="s">
        <v>261</v>
      </c>
    </row>
    <row r="13" spans="1:9" ht="13.5" customHeight="1">
      <c r="A13" s="156" t="s">
        <v>182</v>
      </c>
      <c r="B13" s="50" t="s">
        <v>261</v>
      </c>
      <c r="C13" s="49" t="s">
        <v>261</v>
      </c>
      <c r="D13" s="81" t="s">
        <v>261</v>
      </c>
      <c r="E13" s="49" t="s">
        <v>261</v>
      </c>
      <c r="F13" s="83" t="s">
        <v>261</v>
      </c>
      <c r="G13" s="53" t="s">
        <v>261</v>
      </c>
      <c r="H13" s="50" t="s">
        <v>261</v>
      </c>
      <c r="I13" s="49" t="s">
        <v>261</v>
      </c>
    </row>
    <row r="14" spans="1:9" ht="13.5" customHeight="1">
      <c r="A14" s="156" t="s">
        <v>181</v>
      </c>
      <c r="B14" s="50" t="s">
        <v>261</v>
      </c>
      <c r="C14" s="49" t="s">
        <v>261</v>
      </c>
      <c r="D14" s="81" t="s">
        <v>261</v>
      </c>
      <c r="E14" s="49" t="s">
        <v>261</v>
      </c>
      <c r="F14" s="83" t="s">
        <v>261</v>
      </c>
      <c r="G14" s="53" t="s">
        <v>261</v>
      </c>
      <c r="H14" s="50" t="s">
        <v>261</v>
      </c>
      <c r="I14" s="49" t="s">
        <v>261</v>
      </c>
    </row>
    <row r="15" spans="1:9" ht="13.5" customHeight="1">
      <c r="A15" s="156" t="s">
        <v>180</v>
      </c>
      <c r="B15" s="50" t="s">
        <v>261</v>
      </c>
      <c r="C15" s="49" t="s">
        <v>261</v>
      </c>
      <c r="D15" s="81" t="s">
        <v>261</v>
      </c>
      <c r="E15" s="49" t="s">
        <v>261</v>
      </c>
      <c r="F15" s="83" t="s">
        <v>261</v>
      </c>
      <c r="G15" s="53" t="s">
        <v>261</v>
      </c>
      <c r="H15" s="50" t="s">
        <v>261</v>
      </c>
      <c r="I15" s="49" t="s">
        <v>261</v>
      </c>
    </row>
    <row r="16" spans="1:9" ht="13.5" customHeight="1">
      <c r="A16" s="156" t="s">
        <v>179</v>
      </c>
      <c r="B16" s="50">
        <v>10.5</v>
      </c>
      <c r="C16" s="49" t="s">
        <v>261</v>
      </c>
      <c r="D16" s="81" t="s">
        <v>261</v>
      </c>
      <c r="E16" s="49" t="s">
        <v>261</v>
      </c>
      <c r="F16" s="83">
        <v>31.2</v>
      </c>
      <c r="G16" s="53" t="s">
        <v>261</v>
      </c>
      <c r="H16" s="50" t="s">
        <v>261</v>
      </c>
      <c r="I16" s="49" t="s">
        <v>261</v>
      </c>
    </row>
    <row r="17" spans="1:9" ht="19.5" customHeight="1">
      <c r="A17" s="15" t="s">
        <v>4</v>
      </c>
      <c r="B17" s="57">
        <v>7.3</v>
      </c>
      <c r="C17" s="56">
        <v>1.7</v>
      </c>
      <c r="D17" s="82">
        <v>23.5</v>
      </c>
      <c r="E17" s="56">
        <v>21.3</v>
      </c>
      <c r="F17" s="85">
        <v>31.8</v>
      </c>
      <c r="G17" s="60">
        <v>16.3</v>
      </c>
      <c r="H17" s="57">
        <v>54.6</v>
      </c>
      <c r="I17" s="56">
        <v>47.3</v>
      </c>
    </row>
    <row r="18" spans="1:9" ht="13.5" customHeight="1">
      <c r="A18" s="156" t="s">
        <v>154</v>
      </c>
      <c r="B18" s="50" t="s">
        <v>261</v>
      </c>
      <c r="C18" s="49" t="s">
        <v>261</v>
      </c>
      <c r="D18" s="81" t="s">
        <v>261</v>
      </c>
      <c r="E18" s="49" t="s">
        <v>261</v>
      </c>
      <c r="F18" s="83" t="s">
        <v>261</v>
      </c>
      <c r="G18" s="53" t="s">
        <v>261</v>
      </c>
      <c r="H18" s="50" t="s">
        <v>261</v>
      </c>
      <c r="I18" s="49" t="s">
        <v>261</v>
      </c>
    </row>
    <row r="19" spans="1:9" ht="13.5" customHeight="1">
      <c r="A19" s="156" t="s">
        <v>155</v>
      </c>
      <c r="B19" s="50">
        <v>8.6</v>
      </c>
      <c r="C19" s="49" t="s">
        <v>261</v>
      </c>
      <c r="D19" s="81" t="s">
        <v>261</v>
      </c>
      <c r="E19" s="49">
        <v>20.4</v>
      </c>
      <c r="F19" s="83">
        <v>44</v>
      </c>
      <c r="G19" s="53" t="s">
        <v>261</v>
      </c>
      <c r="H19" s="50" t="s">
        <v>261</v>
      </c>
      <c r="I19" s="49">
        <v>55.8</v>
      </c>
    </row>
    <row r="20" spans="1:9" ht="13.5" customHeight="1">
      <c r="A20" s="156" t="s">
        <v>156</v>
      </c>
      <c r="B20" s="50" t="s">
        <v>261</v>
      </c>
      <c r="C20" s="49" t="s">
        <v>261</v>
      </c>
      <c r="D20" s="81" t="s">
        <v>261</v>
      </c>
      <c r="E20" s="49" t="s">
        <v>261</v>
      </c>
      <c r="F20" s="83" t="s">
        <v>261</v>
      </c>
      <c r="G20" s="53" t="s">
        <v>261</v>
      </c>
      <c r="H20" s="50" t="s">
        <v>261</v>
      </c>
      <c r="I20" s="49" t="s">
        <v>261</v>
      </c>
    </row>
    <row r="21" spans="1:9" ht="13.5" customHeight="1">
      <c r="A21" s="156" t="s">
        <v>152</v>
      </c>
      <c r="B21" s="51" t="s">
        <v>261</v>
      </c>
      <c r="C21" s="52" t="s">
        <v>261</v>
      </c>
      <c r="D21" s="83" t="s">
        <v>261</v>
      </c>
      <c r="E21" s="52" t="s">
        <v>261</v>
      </c>
      <c r="F21" s="83" t="s">
        <v>261</v>
      </c>
      <c r="G21" s="53" t="s">
        <v>261</v>
      </c>
      <c r="H21" s="51" t="s">
        <v>261</v>
      </c>
      <c r="I21" s="52" t="s">
        <v>261</v>
      </c>
    </row>
    <row r="22" spans="1:9" ht="13.5" customHeight="1">
      <c r="A22" s="156" t="s">
        <v>151</v>
      </c>
      <c r="B22" s="50" t="s">
        <v>261</v>
      </c>
      <c r="C22" s="49" t="s">
        <v>261</v>
      </c>
      <c r="D22" s="81" t="s">
        <v>261</v>
      </c>
      <c r="E22" s="49" t="s">
        <v>261</v>
      </c>
      <c r="F22" s="83" t="s">
        <v>261</v>
      </c>
      <c r="G22" s="53" t="s">
        <v>261</v>
      </c>
      <c r="H22" s="50" t="s">
        <v>261</v>
      </c>
      <c r="I22" s="49" t="s">
        <v>261</v>
      </c>
    </row>
    <row r="23" spans="1:9" ht="13.5" customHeight="1">
      <c r="A23" s="156" t="s">
        <v>153</v>
      </c>
      <c r="B23" s="50" t="s">
        <v>261</v>
      </c>
      <c r="C23" s="49" t="s">
        <v>261</v>
      </c>
      <c r="D23" s="81" t="s">
        <v>261</v>
      </c>
      <c r="E23" s="49" t="s">
        <v>261</v>
      </c>
      <c r="F23" s="83" t="s">
        <v>261</v>
      </c>
      <c r="G23" s="53" t="s">
        <v>261</v>
      </c>
      <c r="H23" s="50" t="s">
        <v>261</v>
      </c>
      <c r="I23" s="49" t="s">
        <v>261</v>
      </c>
    </row>
    <row r="24" spans="1:9" ht="13.5" customHeight="1">
      <c r="A24" s="157" t="s">
        <v>157</v>
      </c>
      <c r="B24" s="50" t="s">
        <v>261</v>
      </c>
      <c r="C24" s="49" t="s">
        <v>261</v>
      </c>
      <c r="D24" s="81" t="s">
        <v>261</v>
      </c>
      <c r="E24" s="49" t="s">
        <v>261</v>
      </c>
      <c r="F24" s="83" t="s">
        <v>261</v>
      </c>
      <c r="G24" s="53" t="s">
        <v>261</v>
      </c>
      <c r="H24" s="50" t="s">
        <v>261</v>
      </c>
      <c r="I24" s="49" t="s">
        <v>261</v>
      </c>
    </row>
    <row r="25" spans="1:9" ht="13.5" customHeight="1">
      <c r="A25" s="157" t="s">
        <v>158</v>
      </c>
      <c r="B25" s="50" t="s">
        <v>261</v>
      </c>
      <c r="C25" s="49" t="s">
        <v>261</v>
      </c>
      <c r="D25" s="81" t="s">
        <v>261</v>
      </c>
      <c r="E25" s="49" t="s">
        <v>261</v>
      </c>
      <c r="F25" s="83" t="s">
        <v>261</v>
      </c>
      <c r="G25" s="53" t="s">
        <v>261</v>
      </c>
      <c r="H25" s="50" t="s">
        <v>261</v>
      </c>
      <c r="I25" s="49" t="s">
        <v>261</v>
      </c>
    </row>
    <row r="26" spans="1:9" ht="13.5" customHeight="1">
      <c r="A26" s="156" t="s">
        <v>159</v>
      </c>
      <c r="B26" s="50" t="s">
        <v>261</v>
      </c>
      <c r="C26" s="49" t="s">
        <v>261</v>
      </c>
      <c r="D26" s="81" t="s">
        <v>261</v>
      </c>
      <c r="E26" s="49" t="s">
        <v>261</v>
      </c>
      <c r="F26" s="83" t="s">
        <v>261</v>
      </c>
      <c r="G26" s="53" t="s">
        <v>261</v>
      </c>
      <c r="H26" s="50" t="s">
        <v>261</v>
      </c>
      <c r="I26" s="49" t="s">
        <v>261</v>
      </c>
    </row>
    <row r="27" spans="1:9" ht="13.5" customHeight="1">
      <c r="A27" s="156" t="s">
        <v>160</v>
      </c>
      <c r="B27" s="50" t="s">
        <v>261</v>
      </c>
      <c r="C27" s="49" t="s">
        <v>261</v>
      </c>
      <c r="D27" s="81" t="s">
        <v>261</v>
      </c>
      <c r="E27" s="49" t="s">
        <v>261</v>
      </c>
      <c r="F27" s="83" t="s">
        <v>261</v>
      </c>
      <c r="G27" s="53" t="s">
        <v>261</v>
      </c>
      <c r="H27" s="50" t="s">
        <v>261</v>
      </c>
      <c r="I27" s="49" t="s">
        <v>261</v>
      </c>
    </row>
    <row r="28" spans="1:9" ht="13.5" customHeight="1">
      <c r="A28" s="156" t="s">
        <v>161</v>
      </c>
      <c r="B28" s="50" t="s">
        <v>261</v>
      </c>
      <c r="C28" s="49" t="s">
        <v>261</v>
      </c>
      <c r="D28" s="81" t="s">
        <v>261</v>
      </c>
      <c r="E28" s="49" t="s">
        <v>261</v>
      </c>
      <c r="F28" s="83" t="s">
        <v>261</v>
      </c>
      <c r="G28" s="53" t="s">
        <v>261</v>
      </c>
      <c r="H28" s="50" t="s">
        <v>261</v>
      </c>
      <c r="I28" s="49" t="s">
        <v>261</v>
      </c>
    </row>
    <row r="29" spans="1:9" ht="13.5" customHeight="1">
      <c r="A29" s="156" t="s">
        <v>188</v>
      </c>
      <c r="B29" s="50" t="s">
        <v>261</v>
      </c>
      <c r="C29" s="49" t="s">
        <v>261</v>
      </c>
      <c r="D29" s="81" t="s">
        <v>261</v>
      </c>
      <c r="E29" s="49" t="s">
        <v>261</v>
      </c>
      <c r="F29" s="83" t="s">
        <v>261</v>
      </c>
      <c r="G29" s="53" t="s">
        <v>261</v>
      </c>
      <c r="H29" s="50" t="s">
        <v>261</v>
      </c>
      <c r="I29" s="49" t="s">
        <v>261</v>
      </c>
    </row>
    <row r="30" spans="1:9" ht="13.5" customHeight="1">
      <c r="A30" s="156" t="s">
        <v>162</v>
      </c>
      <c r="B30" s="50" t="s">
        <v>261</v>
      </c>
      <c r="C30" s="49" t="s">
        <v>261</v>
      </c>
      <c r="D30" s="81" t="s">
        <v>261</v>
      </c>
      <c r="E30" s="49" t="s">
        <v>261</v>
      </c>
      <c r="F30" s="83" t="s">
        <v>261</v>
      </c>
      <c r="G30" s="53" t="s">
        <v>261</v>
      </c>
      <c r="H30" s="50" t="s">
        <v>261</v>
      </c>
      <c r="I30" s="49" t="s">
        <v>261</v>
      </c>
    </row>
    <row r="31" spans="1:9" ht="13.5" customHeight="1">
      <c r="A31" s="156" t="s">
        <v>163</v>
      </c>
      <c r="B31" s="50" t="s">
        <v>261</v>
      </c>
      <c r="C31" s="49" t="s">
        <v>261</v>
      </c>
      <c r="D31" s="81" t="s">
        <v>261</v>
      </c>
      <c r="E31" s="49" t="s">
        <v>261</v>
      </c>
      <c r="F31" s="83" t="s">
        <v>261</v>
      </c>
      <c r="G31" s="53" t="s">
        <v>261</v>
      </c>
      <c r="H31" s="50" t="s">
        <v>261</v>
      </c>
      <c r="I31" s="49" t="s">
        <v>261</v>
      </c>
    </row>
    <row r="32" spans="1:9" ht="13.5" customHeight="1">
      <c r="A32" s="183" t="s">
        <v>186</v>
      </c>
      <c r="B32" s="50" t="s">
        <v>261</v>
      </c>
      <c r="C32" s="49" t="s">
        <v>261</v>
      </c>
      <c r="D32" s="81" t="s">
        <v>261</v>
      </c>
      <c r="E32" s="49" t="s">
        <v>261</v>
      </c>
      <c r="F32" s="83" t="s">
        <v>261</v>
      </c>
      <c r="G32" s="53" t="s">
        <v>261</v>
      </c>
      <c r="H32" s="50" t="s">
        <v>261</v>
      </c>
      <c r="I32" s="49" t="s">
        <v>261</v>
      </c>
    </row>
    <row r="33" spans="1:9" ht="13.5" customHeight="1">
      <c r="A33" s="156" t="s">
        <v>164</v>
      </c>
      <c r="B33" s="50" t="s">
        <v>261</v>
      </c>
      <c r="C33" s="49" t="s">
        <v>261</v>
      </c>
      <c r="D33" s="81" t="s">
        <v>261</v>
      </c>
      <c r="E33" s="49" t="s">
        <v>261</v>
      </c>
      <c r="F33" s="83" t="s">
        <v>261</v>
      </c>
      <c r="G33" s="53" t="s">
        <v>261</v>
      </c>
      <c r="H33" s="50" t="s">
        <v>261</v>
      </c>
      <c r="I33" s="49" t="s">
        <v>261</v>
      </c>
    </row>
    <row r="34" spans="1:9" ht="13.5" customHeight="1">
      <c r="A34" s="156" t="s">
        <v>165</v>
      </c>
      <c r="B34" s="50" t="s">
        <v>261</v>
      </c>
      <c r="C34" s="49" t="s">
        <v>261</v>
      </c>
      <c r="D34" s="81" t="s">
        <v>261</v>
      </c>
      <c r="E34" s="49" t="s">
        <v>261</v>
      </c>
      <c r="F34" s="83" t="s">
        <v>261</v>
      </c>
      <c r="G34" s="53" t="s">
        <v>261</v>
      </c>
      <c r="H34" s="50" t="s">
        <v>261</v>
      </c>
      <c r="I34" s="49" t="s">
        <v>261</v>
      </c>
    </row>
    <row r="35" spans="1:9" ht="13.5" customHeight="1">
      <c r="A35" s="156" t="s">
        <v>166</v>
      </c>
      <c r="B35" s="50" t="s">
        <v>261</v>
      </c>
      <c r="C35" s="49" t="s">
        <v>261</v>
      </c>
      <c r="D35" s="81" t="s">
        <v>261</v>
      </c>
      <c r="E35" s="49" t="s">
        <v>261</v>
      </c>
      <c r="F35" s="83" t="s">
        <v>261</v>
      </c>
      <c r="G35" s="53" t="s">
        <v>261</v>
      </c>
      <c r="H35" s="50" t="s">
        <v>261</v>
      </c>
      <c r="I35" s="49" t="s">
        <v>261</v>
      </c>
    </row>
    <row r="36" spans="1:9" ht="13.5" customHeight="1">
      <c r="A36" s="156" t="s">
        <v>217</v>
      </c>
      <c r="B36" s="50">
        <v>12.6</v>
      </c>
      <c r="C36" s="49" t="s">
        <v>261</v>
      </c>
      <c r="D36" s="81" t="s">
        <v>261</v>
      </c>
      <c r="E36" s="49">
        <v>23.7</v>
      </c>
      <c r="F36" s="83">
        <v>46.7</v>
      </c>
      <c r="G36" s="53" t="s">
        <v>261</v>
      </c>
      <c r="H36" s="50" t="s">
        <v>261</v>
      </c>
      <c r="I36" s="49">
        <v>54.1</v>
      </c>
    </row>
    <row r="37" spans="1:9" ht="13.5" customHeight="1">
      <c r="A37" s="156" t="s">
        <v>252</v>
      </c>
      <c r="B37" s="50">
        <v>11.8</v>
      </c>
      <c r="C37" s="49" t="s">
        <v>261</v>
      </c>
      <c r="D37" s="81" t="s">
        <v>261</v>
      </c>
      <c r="E37" s="49">
        <v>22.7</v>
      </c>
      <c r="F37" s="83">
        <v>42.4</v>
      </c>
      <c r="G37" s="53" t="s">
        <v>261</v>
      </c>
      <c r="H37" s="50" t="s">
        <v>261</v>
      </c>
      <c r="I37" s="49">
        <v>50.4</v>
      </c>
    </row>
    <row r="38" spans="1:9" ht="13.5" customHeight="1">
      <c r="A38" s="156" t="s">
        <v>168</v>
      </c>
      <c r="B38" s="50" t="s">
        <v>261</v>
      </c>
      <c r="C38" s="49" t="s">
        <v>261</v>
      </c>
      <c r="D38" s="81" t="s">
        <v>261</v>
      </c>
      <c r="E38" s="49" t="s">
        <v>261</v>
      </c>
      <c r="F38" s="83" t="s">
        <v>261</v>
      </c>
      <c r="G38" s="53" t="s">
        <v>261</v>
      </c>
      <c r="H38" s="50" t="s">
        <v>261</v>
      </c>
      <c r="I38" s="49" t="s">
        <v>261</v>
      </c>
    </row>
    <row r="39" spans="1:9" ht="13.5" customHeight="1">
      <c r="A39" s="156" t="s">
        <v>169</v>
      </c>
      <c r="B39" s="50" t="s">
        <v>261</v>
      </c>
      <c r="C39" s="49" t="s">
        <v>261</v>
      </c>
      <c r="D39" s="81" t="s">
        <v>261</v>
      </c>
      <c r="E39" s="49" t="s">
        <v>261</v>
      </c>
      <c r="F39" s="83" t="s">
        <v>261</v>
      </c>
      <c r="G39" s="53" t="s">
        <v>261</v>
      </c>
      <c r="H39" s="50" t="s">
        <v>261</v>
      </c>
      <c r="I39" s="49" t="s">
        <v>261</v>
      </c>
    </row>
    <row r="40" spans="1:9" ht="13.5" customHeight="1">
      <c r="A40" s="156" t="s">
        <v>170</v>
      </c>
      <c r="B40" s="50" t="s">
        <v>261</v>
      </c>
      <c r="C40" s="49" t="s">
        <v>261</v>
      </c>
      <c r="D40" s="81" t="s">
        <v>261</v>
      </c>
      <c r="E40" s="49" t="s">
        <v>261</v>
      </c>
      <c r="F40" s="83" t="s">
        <v>261</v>
      </c>
      <c r="G40" s="53" t="s">
        <v>261</v>
      </c>
      <c r="H40" s="50" t="s">
        <v>261</v>
      </c>
      <c r="I40" s="49" t="s">
        <v>261</v>
      </c>
    </row>
    <row r="41" spans="1:9" ht="13.5" customHeight="1">
      <c r="A41" s="156" t="s">
        <v>171</v>
      </c>
      <c r="B41" s="50" t="s">
        <v>261</v>
      </c>
      <c r="C41" s="49" t="s">
        <v>261</v>
      </c>
      <c r="D41" s="81" t="s">
        <v>261</v>
      </c>
      <c r="E41" s="49" t="s">
        <v>261</v>
      </c>
      <c r="F41" s="83" t="s">
        <v>261</v>
      </c>
      <c r="G41" s="53" t="s">
        <v>261</v>
      </c>
      <c r="H41" s="50" t="s">
        <v>261</v>
      </c>
      <c r="I41" s="49" t="s">
        <v>261</v>
      </c>
    </row>
    <row r="42" spans="1:9" ht="13.5" customHeight="1">
      <c r="A42" s="156" t="s">
        <v>187</v>
      </c>
      <c r="B42" s="50" t="s">
        <v>261</v>
      </c>
      <c r="C42" s="49" t="s">
        <v>261</v>
      </c>
      <c r="D42" s="81" t="s">
        <v>261</v>
      </c>
      <c r="E42" s="49" t="s">
        <v>261</v>
      </c>
      <c r="F42" s="83" t="s">
        <v>261</v>
      </c>
      <c r="G42" s="53" t="s">
        <v>261</v>
      </c>
      <c r="H42" s="50" t="s">
        <v>261</v>
      </c>
      <c r="I42" s="49" t="s">
        <v>261</v>
      </c>
    </row>
    <row r="43" spans="1:9" ht="13.5" customHeight="1">
      <c r="A43" s="156" t="s">
        <v>172</v>
      </c>
      <c r="B43" s="81" t="s">
        <v>261</v>
      </c>
      <c r="C43" s="49" t="s">
        <v>261</v>
      </c>
      <c r="D43" s="81" t="s">
        <v>261</v>
      </c>
      <c r="E43" s="49" t="s">
        <v>261</v>
      </c>
      <c r="F43" s="83" t="s">
        <v>261</v>
      </c>
      <c r="G43" s="53" t="s">
        <v>261</v>
      </c>
      <c r="H43" s="50" t="s">
        <v>261</v>
      </c>
      <c r="I43" s="49" t="s">
        <v>261</v>
      </c>
    </row>
    <row r="44" spans="1:9" ht="12.75" customHeight="1">
      <c r="A44" s="156" t="s">
        <v>173</v>
      </c>
      <c r="B44" s="164" t="s">
        <v>261</v>
      </c>
      <c r="C44" s="66" t="s">
        <v>261</v>
      </c>
      <c r="D44" s="169" t="s">
        <v>261</v>
      </c>
      <c r="E44" s="66" t="s">
        <v>261</v>
      </c>
      <c r="F44" s="173" t="s">
        <v>261</v>
      </c>
      <c r="G44" s="174" t="s">
        <v>261</v>
      </c>
      <c r="H44" s="164" t="s">
        <v>261</v>
      </c>
      <c r="I44" s="66" t="s">
        <v>261</v>
      </c>
    </row>
    <row r="45" spans="1:9" ht="13.5" customHeight="1">
      <c r="A45" s="156" t="s">
        <v>174</v>
      </c>
      <c r="B45" s="50" t="s">
        <v>261</v>
      </c>
      <c r="C45" s="49" t="s">
        <v>261</v>
      </c>
      <c r="D45" s="81" t="s">
        <v>261</v>
      </c>
      <c r="E45" s="49" t="s">
        <v>261</v>
      </c>
      <c r="F45" s="83" t="s">
        <v>261</v>
      </c>
      <c r="G45" s="53" t="s">
        <v>261</v>
      </c>
      <c r="H45" s="50" t="s">
        <v>261</v>
      </c>
      <c r="I45" s="49" t="s">
        <v>261</v>
      </c>
    </row>
    <row r="46" spans="1:9" ht="13.5" customHeight="1">
      <c r="A46" s="156" t="s">
        <v>215</v>
      </c>
      <c r="B46" s="50">
        <v>1.4</v>
      </c>
      <c r="C46" s="49" t="s">
        <v>261</v>
      </c>
      <c r="D46" s="81" t="s">
        <v>261</v>
      </c>
      <c r="E46" s="49" t="s">
        <v>261</v>
      </c>
      <c r="F46" s="83">
        <v>20.3</v>
      </c>
      <c r="G46" s="53" t="s">
        <v>261</v>
      </c>
      <c r="H46" s="50" t="s">
        <v>261</v>
      </c>
      <c r="I46" s="49" t="s">
        <v>261</v>
      </c>
    </row>
    <row r="47" spans="1:9" ht="13.5" customHeight="1">
      <c r="A47" s="156" t="s">
        <v>176</v>
      </c>
      <c r="B47" s="50" t="s">
        <v>261</v>
      </c>
      <c r="C47" s="49" t="s">
        <v>261</v>
      </c>
      <c r="D47" s="81" t="s">
        <v>261</v>
      </c>
      <c r="E47" s="49" t="s">
        <v>261</v>
      </c>
      <c r="F47" s="83" t="s">
        <v>261</v>
      </c>
      <c r="G47" s="53" t="s">
        <v>261</v>
      </c>
      <c r="H47" s="50" t="s">
        <v>261</v>
      </c>
      <c r="I47" s="49" t="s">
        <v>261</v>
      </c>
    </row>
    <row r="48" spans="1:9" ht="13.5" customHeight="1">
      <c r="A48" s="156" t="s">
        <v>216</v>
      </c>
      <c r="B48" s="50" t="s">
        <v>261</v>
      </c>
      <c r="C48" s="49" t="s">
        <v>261</v>
      </c>
      <c r="D48" s="81" t="s">
        <v>261</v>
      </c>
      <c r="E48" s="49" t="s">
        <v>261</v>
      </c>
      <c r="F48" s="83" t="s">
        <v>261</v>
      </c>
      <c r="G48" s="53" t="s">
        <v>261</v>
      </c>
      <c r="H48" s="50" t="s">
        <v>261</v>
      </c>
      <c r="I48" s="49" t="s">
        <v>261</v>
      </c>
    </row>
    <row r="49" spans="1:9" ht="13.5" customHeight="1" thickBot="1">
      <c r="A49" s="159" t="s">
        <v>178</v>
      </c>
      <c r="B49" s="70" t="s">
        <v>261</v>
      </c>
      <c r="C49" s="69" t="s">
        <v>261</v>
      </c>
      <c r="D49" s="84" t="s">
        <v>261</v>
      </c>
      <c r="E49" s="69" t="s">
        <v>261</v>
      </c>
      <c r="F49" s="86" t="s">
        <v>261</v>
      </c>
      <c r="G49" s="73" t="s">
        <v>261</v>
      </c>
      <c r="H49" s="70" t="s">
        <v>261</v>
      </c>
      <c r="I49" s="69" t="s">
        <v>261</v>
      </c>
    </row>
    <row r="50" spans="1:7" ht="12" customHeight="1">
      <c r="A50" s="155" t="s">
        <v>207</v>
      </c>
      <c r="F50" s="122"/>
      <c r="G50" s="122"/>
    </row>
    <row r="51" spans="1:9" ht="24" customHeight="1">
      <c r="A51" s="263" t="s">
        <v>87</v>
      </c>
      <c r="B51" s="263"/>
      <c r="C51" s="263"/>
      <c r="D51" s="263"/>
      <c r="E51" s="263"/>
      <c r="F51" s="263"/>
      <c r="G51" s="263"/>
      <c r="H51" s="263"/>
      <c r="I51" s="263"/>
    </row>
    <row r="52" spans="1:3" ht="12" customHeight="1">
      <c r="A52" s="11" t="s">
        <v>118</v>
      </c>
      <c r="B52" s="123"/>
      <c r="C52" s="123"/>
    </row>
    <row r="53" spans="1:3" ht="12" customHeight="1">
      <c r="A53" s="12" t="s">
        <v>119</v>
      </c>
      <c r="B53" s="123"/>
      <c r="C53" s="123" t="s">
        <v>5</v>
      </c>
    </row>
    <row r="54" spans="1:6" ht="12" customHeight="1">
      <c r="A54" s="134" t="s">
        <v>128</v>
      </c>
      <c r="B54" s="134"/>
      <c r="C54" s="134"/>
      <c r="D54" s="134"/>
      <c r="E54" s="134"/>
      <c r="F54" s="134"/>
    </row>
    <row r="55" spans="1:11" ht="25.5" customHeight="1">
      <c r="A55" s="304" t="s">
        <v>255</v>
      </c>
      <c r="B55" s="304"/>
      <c r="C55" s="304"/>
      <c r="D55" s="304"/>
      <c r="E55" s="304"/>
      <c r="F55" s="304"/>
      <c r="G55" s="304"/>
      <c r="H55" s="304"/>
      <c r="I55" s="304"/>
      <c r="J55" s="1"/>
      <c r="K55" s="1"/>
    </row>
    <row r="56" spans="1:9" ht="26.25" customHeight="1">
      <c r="A56" s="295" t="s">
        <v>264</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260</v>
      </c>
      <c r="B1" s="300"/>
      <c r="C1" s="300"/>
      <c r="D1" s="300"/>
      <c r="E1" s="300"/>
      <c r="F1" s="300"/>
      <c r="G1" s="300"/>
      <c r="H1" s="300"/>
      <c r="I1" s="300"/>
    </row>
    <row r="2" spans="1:9" ht="20.25" customHeight="1">
      <c r="A2" s="25" t="s">
        <v>132</v>
      </c>
      <c r="B2" s="13"/>
      <c r="C2" s="13"/>
      <c r="D2" s="13"/>
      <c r="E2" s="13"/>
      <c r="F2" s="13"/>
      <c r="G2" s="13"/>
      <c r="H2" s="13"/>
      <c r="I2" s="13"/>
    </row>
    <row r="3" spans="1:9" ht="24.75" customHeight="1" thickBot="1">
      <c r="A3" s="299" t="s">
        <v>238</v>
      </c>
      <c r="B3" s="299"/>
      <c r="C3" s="299"/>
      <c r="D3" s="299"/>
      <c r="E3" s="299"/>
      <c r="F3" s="299"/>
      <c r="G3" s="299"/>
      <c r="H3" s="299"/>
      <c r="I3" s="299"/>
    </row>
    <row r="4" spans="1:9" ht="28.5" customHeight="1">
      <c r="A4" s="29"/>
      <c r="B4" s="322" t="s">
        <v>91</v>
      </c>
      <c r="C4" s="322"/>
      <c r="D4" s="322"/>
      <c r="E4" s="322"/>
      <c r="F4" s="291" t="s">
        <v>90</v>
      </c>
      <c r="G4" s="322"/>
      <c r="H4" s="322"/>
      <c r="I4" s="259"/>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12.1</v>
      </c>
      <c r="C6" s="39">
        <v>18</v>
      </c>
      <c r="D6" s="40">
        <v>30.2</v>
      </c>
      <c r="E6" s="39">
        <v>23.8</v>
      </c>
      <c r="F6" s="40">
        <v>30.7</v>
      </c>
      <c r="G6" s="39">
        <v>48.5</v>
      </c>
      <c r="H6" s="110">
        <v>63.6</v>
      </c>
      <c r="I6" s="41">
        <v>43.9</v>
      </c>
    </row>
    <row r="7" spans="1:9" ht="30" customHeight="1">
      <c r="A7" s="14" t="s">
        <v>3</v>
      </c>
      <c r="B7" s="109">
        <v>12.1</v>
      </c>
      <c r="C7" s="44">
        <v>16.1</v>
      </c>
      <c r="D7" s="45" t="s">
        <v>261</v>
      </c>
      <c r="E7" s="44">
        <v>24.1</v>
      </c>
      <c r="F7" s="45">
        <v>30.7</v>
      </c>
      <c r="G7" s="44">
        <v>35.9</v>
      </c>
      <c r="H7" s="109" t="s">
        <v>261</v>
      </c>
      <c r="I7" s="46">
        <v>44.1</v>
      </c>
    </row>
    <row r="8" spans="1:9" ht="13.5" customHeight="1">
      <c r="A8" s="156" t="s">
        <v>185</v>
      </c>
      <c r="B8" s="81">
        <v>7.5</v>
      </c>
      <c r="C8" s="49">
        <v>10.1</v>
      </c>
      <c r="D8" s="50" t="s">
        <v>261</v>
      </c>
      <c r="E8" s="49">
        <v>10.8</v>
      </c>
      <c r="F8" s="50">
        <v>22.7</v>
      </c>
      <c r="G8" s="52">
        <v>27.9</v>
      </c>
      <c r="H8" s="83" t="s">
        <v>261</v>
      </c>
      <c r="I8" s="53">
        <v>27.6</v>
      </c>
    </row>
    <row r="9" spans="1:10" ht="13.5" customHeight="1">
      <c r="A9" s="156" t="s">
        <v>184</v>
      </c>
      <c r="B9" s="81">
        <v>23.7</v>
      </c>
      <c r="C9" s="49" t="s">
        <v>261</v>
      </c>
      <c r="D9" s="50" t="s">
        <v>261</v>
      </c>
      <c r="E9" s="49">
        <v>43.7</v>
      </c>
      <c r="F9" s="50">
        <v>50.5</v>
      </c>
      <c r="G9" s="52" t="s">
        <v>261</v>
      </c>
      <c r="H9" s="83" t="s">
        <v>261</v>
      </c>
      <c r="I9" s="53">
        <v>68.3</v>
      </c>
      <c r="J9" s="1" t="s">
        <v>5</v>
      </c>
    </row>
    <row r="10" spans="1:9" ht="13.5" customHeight="1">
      <c r="A10" s="156" t="s">
        <v>227</v>
      </c>
      <c r="B10" s="81" t="s">
        <v>261</v>
      </c>
      <c r="C10" s="49" t="s">
        <v>261</v>
      </c>
      <c r="D10" s="50" t="s">
        <v>261</v>
      </c>
      <c r="E10" s="49" t="s">
        <v>261</v>
      </c>
      <c r="F10" s="50" t="s">
        <v>261</v>
      </c>
      <c r="G10" s="52" t="s">
        <v>261</v>
      </c>
      <c r="H10" s="83" t="s">
        <v>261</v>
      </c>
      <c r="I10" s="53" t="s">
        <v>261</v>
      </c>
    </row>
    <row r="11" spans="1:9" ht="13.5" customHeight="1">
      <c r="A11" s="156" t="s">
        <v>228</v>
      </c>
      <c r="B11" s="81" t="s">
        <v>261</v>
      </c>
      <c r="C11" s="49" t="s">
        <v>261</v>
      </c>
      <c r="D11" s="50" t="s">
        <v>261</v>
      </c>
      <c r="E11" s="49" t="s">
        <v>261</v>
      </c>
      <c r="F11" s="50" t="s">
        <v>261</v>
      </c>
      <c r="G11" s="52" t="s">
        <v>261</v>
      </c>
      <c r="H11" s="83" t="s">
        <v>261</v>
      </c>
      <c r="I11" s="53" t="s">
        <v>261</v>
      </c>
    </row>
    <row r="12" spans="1:9" ht="13.5" customHeight="1">
      <c r="A12" s="156" t="s">
        <v>183</v>
      </c>
      <c r="B12" s="81">
        <v>19.7</v>
      </c>
      <c r="C12" s="49" t="s">
        <v>261</v>
      </c>
      <c r="D12" s="50" t="s">
        <v>261</v>
      </c>
      <c r="E12" s="49">
        <v>29.4</v>
      </c>
      <c r="F12" s="50">
        <v>42.8</v>
      </c>
      <c r="G12" s="52" t="s">
        <v>261</v>
      </c>
      <c r="H12" s="83" t="s">
        <v>261</v>
      </c>
      <c r="I12" s="53">
        <v>55.3</v>
      </c>
    </row>
    <row r="13" spans="1:9" ht="13.5" customHeight="1">
      <c r="A13" s="156" t="s">
        <v>182</v>
      </c>
      <c r="B13" s="81">
        <v>14.5</v>
      </c>
      <c r="C13" s="49" t="s">
        <v>261</v>
      </c>
      <c r="D13" s="50" t="s">
        <v>261</v>
      </c>
      <c r="E13" s="49">
        <v>25.4</v>
      </c>
      <c r="F13" s="50">
        <v>33.7</v>
      </c>
      <c r="G13" s="52" t="s">
        <v>261</v>
      </c>
      <c r="H13" s="83" t="s">
        <v>261</v>
      </c>
      <c r="I13" s="53">
        <v>45</v>
      </c>
    </row>
    <row r="14" spans="1:9" ht="13.5" customHeight="1">
      <c r="A14" s="156" t="s">
        <v>181</v>
      </c>
      <c r="B14" s="81" t="s">
        <v>261</v>
      </c>
      <c r="C14" s="49" t="s">
        <v>261</v>
      </c>
      <c r="D14" s="50" t="s">
        <v>261</v>
      </c>
      <c r="E14" s="49" t="s">
        <v>261</v>
      </c>
      <c r="F14" s="50" t="s">
        <v>261</v>
      </c>
      <c r="G14" s="52" t="s">
        <v>261</v>
      </c>
      <c r="H14" s="83" t="s">
        <v>261</v>
      </c>
      <c r="I14" s="53" t="s">
        <v>261</v>
      </c>
    </row>
    <row r="15" spans="1:9" ht="13.5" customHeight="1">
      <c r="A15" s="156" t="s">
        <v>180</v>
      </c>
      <c r="B15" s="81" t="s">
        <v>261</v>
      </c>
      <c r="C15" s="49" t="s">
        <v>261</v>
      </c>
      <c r="D15" s="50" t="s">
        <v>261</v>
      </c>
      <c r="E15" s="49" t="s">
        <v>261</v>
      </c>
      <c r="F15" s="50" t="s">
        <v>261</v>
      </c>
      <c r="G15" s="52" t="s">
        <v>261</v>
      </c>
      <c r="H15" s="83" t="s">
        <v>261</v>
      </c>
      <c r="I15" s="53" t="s">
        <v>261</v>
      </c>
    </row>
    <row r="16" spans="1:9" ht="13.5" customHeight="1">
      <c r="A16" s="156" t="s">
        <v>179</v>
      </c>
      <c r="B16" s="81">
        <v>15.7</v>
      </c>
      <c r="C16" s="49" t="s">
        <v>261</v>
      </c>
      <c r="D16" s="50" t="s">
        <v>261</v>
      </c>
      <c r="E16" s="49">
        <v>23.5</v>
      </c>
      <c r="F16" s="50">
        <v>37.6</v>
      </c>
      <c r="G16" s="52" t="s">
        <v>261</v>
      </c>
      <c r="H16" s="83" t="s">
        <v>261</v>
      </c>
      <c r="I16" s="53">
        <v>46</v>
      </c>
    </row>
    <row r="17" spans="1:9" ht="19.5" customHeight="1">
      <c r="A17" s="15" t="s">
        <v>4</v>
      </c>
      <c r="B17" s="82">
        <v>11.3</v>
      </c>
      <c r="C17" s="56">
        <v>18.9</v>
      </c>
      <c r="D17" s="57">
        <v>30.3</v>
      </c>
      <c r="E17" s="56">
        <v>15.6</v>
      </c>
      <c r="F17" s="57">
        <v>31.4</v>
      </c>
      <c r="G17" s="59">
        <v>54.3</v>
      </c>
      <c r="H17" s="85">
        <v>65.1</v>
      </c>
      <c r="I17" s="60">
        <v>39</v>
      </c>
    </row>
    <row r="18" spans="1:9" ht="13.5" customHeight="1">
      <c r="A18" s="156" t="s">
        <v>154</v>
      </c>
      <c r="B18" s="81" t="s">
        <v>261</v>
      </c>
      <c r="C18" s="49" t="s">
        <v>261</v>
      </c>
      <c r="D18" s="50" t="s">
        <v>261</v>
      </c>
      <c r="E18" s="49" t="s">
        <v>261</v>
      </c>
      <c r="F18" s="50" t="s">
        <v>261</v>
      </c>
      <c r="G18" s="52" t="s">
        <v>261</v>
      </c>
      <c r="H18" s="83" t="s">
        <v>261</v>
      </c>
      <c r="I18" s="53" t="s">
        <v>261</v>
      </c>
    </row>
    <row r="19" spans="1:9" ht="13.5" customHeight="1">
      <c r="A19" s="156" t="s">
        <v>155</v>
      </c>
      <c r="B19" s="81">
        <v>7.9</v>
      </c>
      <c r="C19" s="49" t="s">
        <v>261</v>
      </c>
      <c r="D19" s="50" t="s">
        <v>261</v>
      </c>
      <c r="E19" s="49">
        <v>15.1</v>
      </c>
      <c r="F19" s="50">
        <v>43.2</v>
      </c>
      <c r="G19" s="52" t="s">
        <v>261</v>
      </c>
      <c r="H19" s="83" t="s">
        <v>261</v>
      </c>
      <c r="I19" s="53">
        <v>53</v>
      </c>
    </row>
    <row r="20" spans="1:9" ht="13.5" customHeight="1">
      <c r="A20" s="156" t="s">
        <v>156</v>
      </c>
      <c r="B20" s="81" t="s">
        <v>261</v>
      </c>
      <c r="C20" s="49" t="s">
        <v>261</v>
      </c>
      <c r="D20" s="50" t="s">
        <v>261</v>
      </c>
      <c r="E20" s="49" t="s">
        <v>261</v>
      </c>
      <c r="F20" s="50" t="s">
        <v>261</v>
      </c>
      <c r="G20" s="52" t="s">
        <v>261</v>
      </c>
      <c r="H20" s="83" t="s">
        <v>261</v>
      </c>
      <c r="I20" s="53" t="s">
        <v>261</v>
      </c>
    </row>
    <row r="21" spans="1:9" ht="13.5" customHeight="1">
      <c r="A21" s="156" t="s">
        <v>152</v>
      </c>
      <c r="B21" s="83" t="s">
        <v>261</v>
      </c>
      <c r="C21" s="52" t="s">
        <v>261</v>
      </c>
      <c r="D21" s="51" t="s">
        <v>261</v>
      </c>
      <c r="E21" s="52" t="s">
        <v>261</v>
      </c>
      <c r="F21" s="51" t="s">
        <v>261</v>
      </c>
      <c r="G21" s="52" t="s">
        <v>261</v>
      </c>
      <c r="H21" s="83" t="s">
        <v>261</v>
      </c>
      <c r="I21" s="53" t="s">
        <v>261</v>
      </c>
    </row>
    <row r="22" spans="1:9" ht="13.5" customHeight="1">
      <c r="A22" s="156" t="s">
        <v>151</v>
      </c>
      <c r="B22" s="81" t="s">
        <v>261</v>
      </c>
      <c r="C22" s="49" t="s">
        <v>261</v>
      </c>
      <c r="D22" s="50" t="s">
        <v>261</v>
      </c>
      <c r="E22" s="49" t="s">
        <v>261</v>
      </c>
      <c r="F22" s="50" t="s">
        <v>261</v>
      </c>
      <c r="G22" s="52" t="s">
        <v>261</v>
      </c>
      <c r="H22" s="83" t="s">
        <v>261</v>
      </c>
      <c r="I22" s="53" t="s">
        <v>261</v>
      </c>
    </row>
    <row r="23" spans="1:9" ht="13.5" customHeight="1">
      <c r="A23" s="156" t="s">
        <v>153</v>
      </c>
      <c r="B23" s="81" t="s">
        <v>261</v>
      </c>
      <c r="C23" s="49" t="s">
        <v>261</v>
      </c>
      <c r="D23" s="50" t="s">
        <v>261</v>
      </c>
      <c r="E23" s="49" t="s">
        <v>261</v>
      </c>
      <c r="F23" s="50" t="s">
        <v>261</v>
      </c>
      <c r="G23" s="52" t="s">
        <v>261</v>
      </c>
      <c r="H23" s="83" t="s">
        <v>261</v>
      </c>
      <c r="I23" s="53" t="s">
        <v>261</v>
      </c>
    </row>
    <row r="24" spans="1:9" ht="13.5" customHeight="1">
      <c r="A24" s="157" t="s">
        <v>157</v>
      </c>
      <c r="B24" s="81" t="s">
        <v>261</v>
      </c>
      <c r="C24" s="49" t="s">
        <v>261</v>
      </c>
      <c r="D24" s="50" t="s">
        <v>261</v>
      </c>
      <c r="E24" s="49" t="s">
        <v>261</v>
      </c>
      <c r="F24" s="50" t="s">
        <v>261</v>
      </c>
      <c r="G24" s="52" t="s">
        <v>261</v>
      </c>
      <c r="H24" s="83" t="s">
        <v>261</v>
      </c>
      <c r="I24" s="53" t="s">
        <v>261</v>
      </c>
    </row>
    <row r="25" spans="1:9" ht="13.5" customHeight="1">
      <c r="A25" s="157" t="s">
        <v>158</v>
      </c>
      <c r="B25" s="81" t="s">
        <v>261</v>
      </c>
      <c r="C25" s="49" t="s">
        <v>261</v>
      </c>
      <c r="D25" s="50" t="s">
        <v>261</v>
      </c>
      <c r="E25" s="49" t="s">
        <v>261</v>
      </c>
      <c r="F25" s="50" t="s">
        <v>261</v>
      </c>
      <c r="G25" s="52" t="s">
        <v>261</v>
      </c>
      <c r="H25" s="83" t="s">
        <v>261</v>
      </c>
      <c r="I25" s="53" t="s">
        <v>261</v>
      </c>
    </row>
    <row r="26" spans="1:9" ht="13.5" customHeight="1">
      <c r="A26" s="156" t="s">
        <v>159</v>
      </c>
      <c r="B26" s="81" t="s">
        <v>261</v>
      </c>
      <c r="C26" s="49" t="s">
        <v>261</v>
      </c>
      <c r="D26" s="50" t="s">
        <v>261</v>
      </c>
      <c r="E26" s="49" t="s">
        <v>261</v>
      </c>
      <c r="F26" s="50" t="s">
        <v>261</v>
      </c>
      <c r="G26" s="52" t="s">
        <v>261</v>
      </c>
      <c r="H26" s="83" t="s">
        <v>261</v>
      </c>
      <c r="I26" s="53" t="s">
        <v>261</v>
      </c>
    </row>
    <row r="27" spans="1:9" ht="13.5" customHeight="1">
      <c r="A27" s="156" t="s">
        <v>160</v>
      </c>
      <c r="B27" s="81" t="s">
        <v>261</v>
      </c>
      <c r="C27" s="49" t="s">
        <v>261</v>
      </c>
      <c r="D27" s="50" t="s">
        <v>261</v>
      </c>
      <c r="E27" s="49" t="s">
        <v>261</v>
      </c>
      <c r="F27" s="50" t="s">
        <v>261</v>
      </c>
      <c r="G27" s="52" t="s">
        <v>261</v>
      </c>
      <c r="H27" s="83" t="s">
        <v>261</v>
      </c>
      <c r="I27" s="53" t="s">
        <v>261</v>
      </c>
    </row>
    <row r="28" spans="1:9" ht="13.5" customHeight="1">
      <c r="A28" s="156" t="s">
        <v>161</v>
      </c>
      <c r="B28" s="81" t="s">
        <v>261</v>
      </c>
      <c r="C28" s="49" t="s">
        <v>261</v>
      </c>
      <c r="D28" s="50" t="s">
        <v>261</v>
      </c>
      <c r="E28" s="49" t="s">
        <v>261</v>
      </c>
      <c r="F28" s="50" t="s">
        <v>261</v>
      </c>
      <c r="G28" s="52" t="s">
        <v>261</v>
      </c>
      <c r="H28" s="83" t="s">
        <v>261</v>
      </c>
      <c r="I28" s="53" t="s">
        <v>261</v>
      </c>
    </row>
    <row r="29" spans="1:9" ht="13.5" customHeight="1">
      <c r="A29" s="156" t="s">
        <v>188</v>
      </c>
      <c r="B29" s="81" t="s">
        <v>261</v>
      </c>
      <c r="C29" s="49" t="s">
        <v>261</v>
      </c>
      <c r="D29" s="50" t="s">
        <v>261</v>
      </c>
      <c r="E29" s="49" t="s">
        <v>261</v>
      </c>
      <c r="F29" s="50" t="s">
        <v>261</v>
      </c>
      <c r="G29" s="52" t="s">
        <v>261</v>
      </c>
      <c r="H29" s="83" t="s">
        <v>261</v>
      </c>
      <c r="I29" s="53" t="s">
        <v>261</v>
      </c>
    </row>
    <row r="30" spans="1:9" ht="13.5" customHeight="1">
      <c r="A30" s="156" t="s">
        <v>162</v>
      </c>
      <c r="B30" s="81" t="s">
        <v>261</v>
      </c>
      <c r="C30" s="49" t="s">
        <v>261</v>
      </c>
      <c r="D30" s="50" t="s">
        <v>261</v>
      </c>
      <c r="E30" s="49" t="s">
        <v>261</v>
      </c>
      <c r="F30" s="50" t="s">
        <v>261</v>
      </c>
      <c r="G30" s="52" t="s">
        <v>261</v>
      </c>
      <c r="H30" s="83" t="s">
        <v>261</v>
      </c>
      <c r="I30" s="53" t="s">
        <v>261</v>
      </c>
    </row>
    <row r="31" spans="1:9" ht="13.5" customHeight="1">
      <c r="A31" s="156" t="s">
        <v>163</v>
      </c>
      <c r="B31" s="81" t="s">
        <v>261</v>
      </c>
      <c r="C31" s="49" t="s">
        <v>261</v>
      </c>
      <c r="D31" s="50" t="s">
        <v>261</v>
      </c>
      <c r="E31" s="49" t="s">
        <v>261</v>
      </c>
      <c r="F31" s="50" t="s">
        <v>261</v>
      </c>
      <c r="G31" s="52" t="s">
        <v>261</v>
      </c>
      <c r="H31" s="83" t="s">
        <v>261</v>
      </c>
      <c r="I31" s="53" t="s">
        <v>261</v>
      </c>
    </row>
    <row r="32" spans="1:9" ht="13.5" customHeight="1">
      <c r="A32" s="183" t="s">
        <v>186</v>
      </c>
      <c r="B32" s="81" t="s">
        <v>261</v>
      </c>
      <c r="C32" s="49" t="s">
        <v>261</v>
      </c>
      <c r="D32" s="50" t="s">
        <v>261</v>
      </c>
      <c r="E32" s="49" t="s">
        <v>261</v>
      </c>
      <c r="F32" s="50" t="s">
        <v>261</v>
      </c>
      <c r="G32" s="52" t="s">
        <v>261</v>
      </c>
      <c r="H32" s="83" t="s">
        <v>261</v>
      </c>
      <c r="I32" s="53" t="s">
        <v>261</v>
      </c>
    </row>
    <row r="33" spans="1:9" ht="13.5" customHeight="1">
      <c r="A33" s="156" t="s">
        <v>164</v>
      </c>
      <c r="B33" s="81" t="s">
        <v>261</v>
      </c>
      <c r="C33" s="49" t="s">
        <v>261</v>
      </c>
      <c r="D33" s="50" t="s">
        <v>261</v>
      </c>
      <c r="E33" s="49" t="s">
        <v>261</v>
      </c>
      <c r="F33" s="50" t="s">
        <v>261</v>
      </c>
      <c r="G33" s="52" t="s">
        <v>261</v>
      </c>
      <c r="H33" s="51" t="s">
        <v>261</v>
      </c>
      <c r="I33" s="53" t="s">
        <v>261</v>
      </c>
    </row>
    <row r="34" spans="1:9" ht="13.5" customHeight="1">
      <c r="A34" s="156" t="s">
        <v>165</v>
      </c>
      <c r="B34" s="81" t="s">
        <v>261</v>
      </c>
      <c r="C34" s="49" t="s">
        <v>261</v>
      </c>
      <c r="D34" s="50" t="s">
        <v>261</v>
      </c>
      <c r="E34" s="49" t="s">
        <v>261</v>
      </c>
      <c r="F34" s="50" t="s">
        <v>261</v>
      </c>
      <c r="G34" s="112" t="s">
        <v>261</v>
      </c>
      <c r="H34" s="111" t="s">
        <v>261</v>
      </c>
      <c r="I34" s="112" t="s">
        <v>261</v>
      </c>
    </row>
    <row r="35" spans="1:9" ht="13.5" customHeight="1">
      <c r="A35" s="156" t="s">
        <v>166</v>
      </c>
      <c r="B35" s="81" t="s">
        <v>261</v>
      </c>
      <c r="C35" s="49" t="s">
        <v>261</v>
      </c>
      <c r="D35" s="50" t="s">
        <v>261</v>
      </c>
      <c r="E35" s="49" t="s">
        <v>261</v>
      </c>
      <c r="F35" s="50" t="s">
        <v>261</v>
      </c>
      <c r="G35" s="52" t="s">
        <v>261</v>
      </c>
      <c r="H35" s="51" t="s">
        <v>261</v>
      </c>
      <c r="I35" s="52" t="s">
        <v>261</v>
      </c>
    </row>
    <row r="36" spans="1:9" ht="13.5" customHeight="1">
      <c r="A36" s="156" t="s">
        <v>167</v>
      </c>
      <c r="B36" s="81" t="s">
        <v>261</v>
      </c>
      <c r="C36" s="49">
        <v>19.8</v>
      </c>
      <c r="D36" s="50" t="s">
        <v>261</v>
      </c>
      <c r="E36" s="49">
        <v>23.8</v>
      </c>
      <c r="F36" s="50" t="s">
        <v>261</v>
      </c>
      <c r="G36" s="52">
        <v>59.6</v>
      </c>
      <c r="H36" s="83" t="s">
        <v>261</v>
      </c>
      <c r="I36" s="53">
        <v>54.1</v>
      </c>
    </row>
    <row r="37" spans="1:9" ht="13.5" customHeight="1">
      <c r="A37" s="156" t="s">
        <v>253</v>
      </c>
      <c r="B37" s="81" t="s">
        <v>261</v>
      </c>
      <c r="C37" s="49">
        <v>19</v>
      </c>
      <c r="D37" s="50" t="s">
        <v>261</v>
      </c>
      <c r="E37" s="49">
        <v>22.8</v>
      </c>
      <c r="F37" s="50" t="s">
        <v>261</v>
      </c>
      <c r="G37" s="52">
        <v>55.6</v>
      </c>
      <c r="H37" s="83" t="s">
        <v>261</v>
      </c>
      <c r="I37" s="53">
        <v>49.2</v>
      </c>
    </row>
    <row r="38" spans="1:9" ht="13.5" customHeight="1">
      <c r="A38" s="156" t="s">
        <v>168</v>
      </c>
      <c r="B38" s="81" t="s">
        <v>261</v>
      </c>
      <c r="C38" s="49" t="s">
        <v>261</v>
      </c>
      <c r="D38" s="50" t="s">
        <v>261</v>
      </c>
      <c r="E38" s="49" t="s">
        <v>261</v>
      </c>
      <c r="F38" s="50" t="s">
        <v>261</v>
      </c>
      <c r="G38" s="52" t="s">
        <v>261</v>
      </c>
      <c r="H38" s="83" t="s">
        <v>261</v>
      </c>
      <c r="I38" s="53" t="s">
        <v>261</v>
      </c>
    </row>
    <row r="39" spans="1:9" ht="13.5" customHeight="1">
      <c r="A39" s="156" t="s">
        <v>169</v>
      </c>
      <c r="B39" s="81" t="s">
        <v>261</v>
      </c>
      <c r="C39" s="49" t="s">
        <v>261</v>
      </c>
      <c r="D39" s="50" t="s">
        <v>261</v>
      </c>
      <c r="E39" s="49" t="s">
        <v>261</v>
      </c>
      <c r="F39" s="50" t="s">
        <v>261</v>
      </c>
      <c r="G39" s="52" t="s">
        <v>261</v>
      </c>
      <c r="H39" s="83" t="s">
        <v>261</v>
      </c>
      <c r="I39" s="53" t="s">
        <v>261</v>
      </c>
    </row>
    <row r="40" spans="1:9" ht="13.5" customHeight="1">
      <c r="A40" s="158" t="s">
        <v>170</v>
      </c>
      <c r="B40" s="81" t="s">
        <v>261</v>
      </c>
      <c r="C40" s="49" t="s">
        <v>261</v>
      </c>
      <c r="D40" s="50" t="s">
        <v>261</v>
      </c>
      <c r="E40" s="49" t="s">
        <v>261</v>
      </c>
      <c r="F40" s="50" t="s">
        <v>261</v>
      </c>
      <c r="G40" s="52" t="s">
        <v>261</v>
      </c>
      <c r="H40" s="83" t="s">
        <v>261</v>
      </c>
      <c r="I40" s="53" t="s">
        <v>261</v>
      </c>
    </row>
    <row r="41" spans="1:9" ht="13.5" customHeight="1">
      <c r="A41" s="156" t="s">
        <v>171</v>
      </c>
      <c r="B41" s="81" t="s">
        <v>261</v>
      </c>
      <c r="C41" s="49" t="s">
        <v>261</v>
      </c>
      <c r="D41" s="50" t="s">
        <v>261</v>
      </c>
      <c r="E41" s="49" t="s">
        <v>261</v>
      </c>
      <c r="F41" s="50" t="s">
        <v>261</v>
      </c>
      <c r="G41" s="52" t="s">
        <v>261</v>
      </c>
      <c r="H41" s="83" t="s">
        <v>261</v>
      </c>
      <c r="I41" s="53" t="s">
        <v>261</v>
      </c>
    </row>
    <row r="42" spans="1:9" ht="13.5" customHeight="1">
      <c r="A42" s="156" t="s">
        <v>187</v>
      </c>
      <c r="B42" s="81" t="s">
        <v>261</v>
      </c>
      <c r="C42" s="49" t="s">
        <v>261</v>
      </c>
      <c r="D42" s="50" t="s">
        <v>261</v>
      </c>
      <c r="E42" s="49" t="s">
        <v>261</v>
      </c>
      <c r="F42" s="50" t="s">
        <v>261</v>
      </c>
      <c r="G42" s="52" t="s">
        <v>261</v>
      </c>
      <c r="H42" s="83" t="s">
        <v>261</v>
      </c>
      <c r="I42" s="53" t="s">
        <v>261</v>
      </c>
    </row>
    <row r="43" spans="1:9" ht="13.5" customHeight="1">
      <c r="A43" s="156" t="s">
        <v>172</v>
      </c>
      <c r="B43" s="81" t="s">
        <v>261</v>
      </c>
      <c r="C43" s="49" t="s">
        <v>261</v>
      </c>
      <c r="D43" s="50" t="s">
        <v>261</v>
      </c>
      <c r="E43" s="49" t="s">
        <v>261</v>
      </c>
      <c r="F43" s="50" t="s">
        <v>261</v>
      </c>
      <c r="G43" s="52" t="s">
        <v>261</v>
      </c>
      <c r="H43" s="83" t="s">
        <v>261</v>
      </c>
      <c r="I43" s="53" t="s">
        <v>261</v>
      </c>
    </row>
    <row r="44" spans="1:9" ht="13.5" customHeight="1">
      <c r="A44" s="156" t="s">
        <v>173</v>
      </c>
      <c r="B44" s="169" t="s">
        <v>261</v>
      </c>
      <c r="C44" s="66" t="s">
        <v>261</v>
      </c>
      <c r="D44" s="164" t="s">
        <v>261</v>
      </c>
      <c r="E44" s="66" t="s">
        <v>261</v>
      </c>
      <c r="F44" s="164" t="s">
        <v>261</v>
      </c>
      <c r="G44" s="168" t="s">
        <v>261</v>
      </c>
      <c r="H44" s="173" t="s">
        <v>261</v>
      </c>
      <c r="I44" s="174" t="s">
        <v>261</v>
      </c>
    </row>
    <row r="45" spans="1:9" ht="13.5" customHeight="1">
      <c r="A45" s="156" t="s">
        <v>174</v>
      </c>
      <c r="B45" s="81" t="s">
        <v>261</v>
      </c>
      <c r="C45" s="49" t="s">
        <v>261</v>
      </c>
      <c r="D45" s="50" t="s">
        <v>261</v>
      </c>
      <c r="E45" s="49" t="s">
        <v>261</v>
      </c>
      <c r="F45" s="50" t="s">
        <v>261</v>
      </c>
      <c r="G45" s="52" t="s">
        <v>261</v>
      </c>
      <c r="H45" s="83" t="s">
        <v>261</v>
      </c>
      <c r="I45" s="53" t="s">
        <v>261</v>
      </c>
    </row>
    <row r="46" spans="1:9" ht="13.5" customHeight="1">
      <c r="A46" s="156" t="s">
        <v>175</v>
      </c>
      <c r="B46" s="81">
        <v>4</v>
      </c>
      <c r="C46" s="49" t="s">
        <v>261</v>
      </c>
      <c r="D46" s="50" t="s">
        <v>261</v>
      </c>
      <c r="E46" s="49">
        <v>8.6</v>
      </c>
      <c r="F46" s="50">
        <v>21.3</v>
      </c>
      <c r="G46" s="52" t="s">
        <v>261</v>
      </c>
      <c r="H46" s="83" t="s">
        <v>261</v>
      </c>
      <c r="I46" s="53">
        <v>27.6</v>
      </c>
    </row>
    <row r="47" spans="1:9" ht="13.5" customHeight="1">
      <c r="A47" s="156" t="s">
        <v>176</v>
      </c>
      <c r="B47" s="81" t="s">
        <v>261</v>
      </c>
      <c r="C47" s="49" t="s">
        <v>261</v>
      </c>
      <c r="D47" s="50" t="s">
        <v>261</v>
      </c>
      <c r="E47" s="49" t="s">
        <v>261</v>
      </c>
      <c r="F47" s="50" t="s">
        <v>261</v>
      </c>
      <c r="G47" s="52" t="s">
        <v>261</v>
      </c>
      <c r="H47" s="83" t="s">
        <v>261</v>
      </c>
      <c r="I47" s="53" t="s">
        <v>261</v>
      </c>
    </row>
    <row r="48" spans="1:9" ht="13.5" customHeight="1">
      <c r="A48" s="156" t="s">
        <v>177</v>
      </c>
      <c r="B48" s="81" t="s">
        <v>261</v>
      </c>
      <c r="C48" s="49" t="s">
        <v>261</v>
      </c>
      <c r="D48" s="50" t="s">
        <v>261</v>
      </c>
      <c r="E48" s="49" t="s">
        <v>261</v>
      </c>
      <c r="F48" s="50" t="s">
        <v>261</v>
      </c>
      <c r="G48" s="52" t="s">
        <v>261</v>
      </c>
      <c r="H48" s="83" t="s">
        <v>261</v>
      </c>
      <c r="I48" s="53" t="s">
        <v>261</v>
      </c>
    </row>
    <row r="49" spans="1:9" ht="13.5" customHeight="1" thickBot="1">
      <c r="A49" s="159" t="s">
        <v>178</v>
      </c>
      <c r="B49" s="84" t="s">
        <v>261</v>
      </c>
      <c r="C49" s="69" t="s">
        <v>261</v>
      </c>
      <c r="D49" s="70" t="s">
        <v>261</v>
      </c>
      <c r="E49" s="69" t="s">
        <v>261</v>
      </c>
      <c r="F49" s="70" t="s">
        <v>261</v>
      </c>
      <c r="G49" s="72" t="s">
        <v>261</v>
      </c>
      <c r="H49" s="86" t="s">
        <v>261</v>
      </c>
      <c r="I49" s="73" t="s">
        <v>261</v>
      </c>
    </row>
    <row r="50" spans="1:9" ht="12" customHeight="1">
      <c r="A50" s="155" t="s">
        <v>207</v>
      </c>
      <c r="B50" s="121"/>
      <c r="C50" s="121"/>
      <c r="D50" s="121"/>
      <c r="E50" s="121"/>
      <c r="F50" s="121"/>
      <c r="G50" s="122"/>
      <c r="H50" s="122"/>
      <c r="I50" s="122"/>
    </row>
    <row r="51" spans="1:9" ht="24" customHeight="1">
      <c r="A51" s="263" t="s">
        <v>87</v>
      </c>
      <c r="B51" s="263"/>
      <c r="C51" s="263"/>
      <c r="D51" s="263"/>
      <c r="E51" s="263"/>
      <c r="F51" s="263"/>
      <c r="G51" s="263"/>
      <c r="H51" s="263"/>
      <c r="I51" s="263"/>
    </row>
    <row r="52" ht="12" customHeight="1">
      <c r="A52" s="12" t="s">
        <v>74</v>
      </c>
    </row>
    <row r="53" spans="1:9" ht="24.75" customHeight="1">
      <c r="A53" s="304" t="s">
        <v>256</v>
      </c>
      <c r="B53" s="304"/>
      <c r="C53" s="304"/>
      <c r="D53" s="304"/>
      <c r="E53" s="304"/>
      <c r="F53" s="304"/>
      <c r="G53" s="304"/>
      <c r="H53" s="304"/>
      <c r="I53" s="304"/>
    </row>
    <row r="54" spans="1:9" ht="12" customHeight="1">
      <c r="A54" s="295" t="s">
        <v>264</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K26" sqref="K2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260</v>
      </c>
      <c r="B1" s="300"/>
      <c r="C1" s="300"/>
      <c r="D1" s="300"/>
      <c r="E1" s="300"/>
      <c r="F1" s="300"/>
      <c r="G1" s="300"/>
      <c r="H1" s="300"/>
      <c r="I1" s="300"/>
      <c r="J1" s="300"/>
      <c r="K1" s="300"/>
    </row>
    <row r="2" spans="1:11" ht="16.5" customHeight="1">
      <c r="A2" s="25" t="s">
        <v>133</v>
      </c>
      <c r="B2" s="13"/>
      <c r="C2" s="13"/>
      <c r="D2" s="13"/>
      <c r="E2" s="13"/>
      <c r="F2" s="13"/>
      <c r="G2" s="13"/>
      <c r="H2" s="13"/>
      <c r="I2" s="13"/>
      <c r="J2" s="13"/>
      <c r="K2" s="13"/>
    </row>
    <row r="3" spans="1:11" ht="20.25" customHeight="1" thickBot="1">
      <c r="A3" s="299" t="s">
        <v>238</v>
      </c>
      <c r="B3" s="299"/>
      <c r="C3" s="299"/>
      <c r="D3" s="299"/>
      <c r="E3" s="299"/>
      <c r="F3" s="299"/>
      <c r="G3" s="299"/>
      <c r="H3" s="299"/>
      <c r="I3" s="299"/>
      <c r="J3" s="299"/>
      <c r="K3" s="299"/>
    </row>
    <row r="4" spans="1:11" ht="30.75" customHeight="1">
      <c r="A4" s="124"/>
      <c r="B4" s="322" t="s">
        <v>98</v>
      </c>
      <c r="C4" s="322"/>
      <c r="D4" s="322"/>
      <c r="E4" s="322"/>
      <c r="F4" s="322"/>
      <c r="G4" s="265" t="s">
        <v>97</v>
      </c>
      <c r="H4" s="265"/>
      <c r="I4" s="265"/>
      <c r="J4" s="265"/>
      <c r="K4" s="266"/>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34</v>
      </c>
      <c r="C6" s="40">
        <v>67.3</v>
      </c>
      <c r="D6" s="39">
        <v>22.2</v>
      </c>
      <c r="E6" s="40">
        <v>47.3</v>
      </c>
      <c r="F6" s="39">
        <v>34</v>
      </c>
      <c r="G6" s="110">
        <v>30.2</v>
      </c>
      <c r="H6" s="40">
        <v>97.1</v>
      </c>
      <c r="I6" s="39">
        <v>10.6</v>
      </c>
      <c r="J6" s="110">
        <v>2.1</v>
      </c>
      <c r="K6" s="41">
        <v>13.1</v>
      </c>
    </row>
    <row r="7" spans="1:11" ht="30" customHeight="1">
      <c r="A7" s="14" t="s">
        <v>3</v>
      </c>
      <c r="B7" s="109">
        <v>33.8</v>
      </c>
      <c r="C7" s="45">
        <v>67</v>
      </c>
      <c r="D7" s="44">
        <v>22.3</v>
      </c>
      <c r="E7" s="45">
        <v>46.8</v>
      </c>
      <c r="F7" s="44">
        <v>33.8</v>
      </c>
      <c r="G7" s="109">
        <v>30</v>
      </c>
      <c r="H7" s="45">
        <v>97</v>
      </c>
      <c r="I7" s="44">
        <v>10.5</v>
      </c>
      <c r="J7" s="109">
        <v>2</v>
      </c>
      <c r="K7" s="46">
        <v>12.3</v>
      </c>
    </row>
    <row r="8" spans="1:11" ht="13.5" customHeight="1">
      <c r="A8" s="156" t="s">
        <v>185</v>
      </c>
      <c r="B8" s="81">
        <v>32.7</v>
      </c>
      <c r="C8" s="50">
        <v>70.7</v>
      </c>
      <c r="D8" s="49">
        <v>22.4</v>
      </c>
      <c r="E8" s="50">
        <v>45.9</v>
      </c>
      <c r="F8" s="49">
        <v>22.3</v>
      </c>
      <c r="G8" s="81">
        <v>28.9</v>
      </c>
      <c r="H8" s="50">
        <v>98.1</v>
      </c>
      <c r="I8" s="52">
        <v>8.9</v>
      </c>
      <c r="J8" s="83">
        <v>1.8</v>
      </c>
      <c r="K8" s="53">
        <v>8.3</v>
      </c>
    </row>
    <row r="9" spans="1:11" ht="13.5" customHeight="1">
      <c r="A9" s="156" t="s">
        <v>184</v>
      </c>
      <c r="B9" s="81">
        <v>34</v>
      </c>
      <c r="C9" s="50">
        <v>65.7</v>
      </c>
      <c r="D9" s="49">
        <v>22.3</v>
      </c>
      <c r="E9" s="50">
        <v>46.9</v>
      </c>
      <c r="F9" s="49">
        <v>37.8</v>
      </c>
      <c r="G9" s="81">
        <v>32</v>
      </c>
      <c r="H9" s="50">
        <v>94.3</v>
      </c>
      <c r="I9" s="52">
        <v>14</v>
      </c>
      <c r="J9" s="83">
        <v>2.5</v>
      </c>
      <c r="K9" s="53">
        <v>21.2</v>
      </c>
    </row>
    <row r="10" spans="1:11" ht="13.5" customHeight="1">
      <c r="A10" s="156" t="s">
        <v>227</v>
      </c>
      <c r="B10" s="81" t="s">
        <v>261</v>
      </c>
      <c r="C10" s="50" t="s">
        <v>261</v>
      </c>
      <c r="D10" s="49" t="s">
        <v>261</v>
      </c>
      <c r="E10" s="50" t="s">
        <v>261</v>
      </c>
      <c r="F10" s="49" t="s">
        <v>261</v>
      </c>
      <c r="G10" s="81" t="s">
        <v>261</v>
      </c>
      <c r="H10" s="50" t="s">
        <v>261</v>
      </c>
      <c r="I10" s="52" t="s">
        <v>261</v>
      </c>
      <c r="J10" s="83" t="s">
        <v>261</v>
      </c>
      <c r="K10" s="53" t="s">
        <v>261</v>
      </c>
    </row>
    <row r="11" spans="1:11" ht="13.5" customHeight="1">
      <c r="A11" s="156" t="s">
        <v>228</v>
      </c>
      <c r="B11" s="81" t="s">
        <v>261</v>
      </c>
      <c r="C11" s="50" t="s">
        <v>261</v>
      </c>
      <c r="D11" s="49" t="s">
        <v>261</v>
      </c>
      <c r="E11" s="50" t="s">
        <v>261</v>
      </c>
      <c r="F11" s="49" t="s">
        <v>261</v>
      </c>
      <c r="G11" s="81" t="s">
        <v>261</v>
      </c>
      <c r="H11" s="50" t="s">
        <v>261</v>
      </c>
      <c r="I11" s="52" t="s">
        <v>261</v>
      </c>
      <c r="J11" s="83" t="s">
        <v>261</v>
      </c>
      <c r="K11" s="53" t="s">
        <v>261</v>
      </c>
    </row>
    <row r="12" spans="1:11" ht="13.5" customHeight="1">
      <c r="A12" s="156" t="s">
        <v>183</v>
      </c>
      <c r="B12" s="81" t="s">
        <v>261</v>
      </c>
      <c r="C12" s="50" t="s">
        <v>261</v>
      </c>
      <c r="D12" s="49" t="s">
        <v>261</v>
      </c>
      <c r="E12" s="50" t="s">
        <v>261</v>
      </c>
      <c r="F12" s="49" t="s">
        <v>261</v>
      </c>
      <c r="G12" s="81">
        <v>43.9</v>
      </c>
      <c r="H12" s="50">
        <v>97.4</v>
      </c>
      <c r="I12" s="52">
        <v>11.5</v>
      </c>
      <c r="J12" s="83">
        <v>1.6</v>
      </c>
      <c r="K12" s="53">
        <v>17.1</v>
      </c>
    </row>
    <row r="13" spans="1:11" ht="13.5" customHeight="1">
      <c r="A13" s="156" t="s">
        <v>182</v>
      </c>
      <c r="B13" s="81" t="s">
        <v>261</v>
      </c>
      <c r="C13" s="50" t="s">
        <v>261</v>
      </c>
      <c r="D13" s="49" t="s">
        <v>261</v>
      </c>
      <c r="E13" s="50" t="s">
        <v>261</v>
      </c>
      <c r="F13" s="49" t="s">
        <v>261</v>
      </c>
      <c r="G13" s="81">
        <v>32.4</v>
      </c>
      <c r="H13" s="50">
        <v>96.6</v>
      </c>
      <c r="I13" s="52">
        <v>15.1</v>
      </c>
      <c r="J13" s="83">
        <v>1.8</v>
      </c>
      <c r="K13" s="53">
        <v>10</v>
      </c>
    </row>
    <row r="14" spans="1:11" ht="13.5" customHeight="1">
      <c r="A14" s="156" t="s">
        <v>181</v>
      </c>
      <c r="B14" s="81" t="s">
        <v>261</v>
      </c>
      <c r="C14" s="50" t="s">
        <v>261</v>
      </c>
      <c r="D14" s="49" t="s">
        <v>261</v>
      </c>
      <c r="E14" s="50" t="s">
        <v>261</v>
      </c>
      <c r="F14" s="49" t="s">
        <v>261</v>
      </c>
      <c r="G14" s="81" t="s">
        <v>261</v>
      </c>
      <c r="H14" s="50" t="s">
        <v>261</v>
      </c>
      <c r="I14" s="52" t="s">
        <v>261</v>
      </c>
      <c r="J14" s="83" t="s">
        <v>261</v>
      </c>
      <c r="K14" s="53" t="s">
        <v>261</v>
      </c>
    </row>
    <row r="15" spans="1:11" ht="13.5" customHeight="1">
      <c r="A15" s="156" t="s">
        <v>180</v>
      </c>
      <c r="B15" s="81" t="s">
        <v>261</v>
      </c>
      <c r="C15" s="50" t="s">
        <v>261</v>
      </c>
      <c r="D15" s="49" t="s">
        <v>261</v>
      </c>
      <c r="E15" s="50" t="s">
        <v>261</v>
      </c>
      <c r="F15" s="49" t="s">
        <v>261</v>
      </c>
      <c r="G15" s="81" t="s">
        <v>261</v>
      </c>
      <c r="H15" s="50" t="s">
        <v>261</v>
      </c>
      <c r="I15" s="52" t="s">
        <v>261</v>
      </c>
      <c r="J15" s="83" t="s">
        <v>261</v>
      </c>
      <c r="K15" s="53" t="s">
        <v>261</v>
      </c>
    </row>
    <row r="16" spans="1:11" ht="13.5" customHeight="1">
      <c r="A16" s="156" t="s">
        <v>179</v>
      </c>
      <c r="B16" s="81" t="s">
        <v>261</v>
      </c>
      <c r="C16" s="50" t="s">
        <v>261</v>
      </c>
      <c r="D16" s="49" t="s">
        <v>261</v>
      </c>
      <c r="E16" s="50" t="s">
        <v>261</v>
      </c>
      <c r="F16" s="49" t="s">
        <v>261</v>
      </c>
      <c r="G16" s="81">
        <v>26.9</v>
      </c>
      <c r="H16" s="50">
        <v>96.5</v>
      </c>
      <c r="I16" s="52">
        <v>6.1</v>
      </c>
      <c r="J16" s="83">
        <v>1.6</v>
      </c>
      <c r="K16" s="53">
        <v>18.6</v>
      </c>
    </row>
    <row r="17" spans="1:11" ht="19.5" customHeight="1">
      <c r="A17" s="15" t="s">
        <v>4</v>
      </c>
      <c r="B17" s="82">
        <v>40.1</v>
      </c>
      <c r="C17" s="57">
        <v>74.7</v>
      </c>
      <c r="D17" s="56">
        <v>19.6</v>
      </c>
      <c r="E17" s="57">
        <v>59.6</v>
      </c>
      <c r="F17" s="56">
        <v>41.4</v>
      </c>
      <c r="G17" s="82">
        <v>35.2</v>
      </c>
      <c r="H17" s="57">
        <v>98.4</v>
      </c>
      <c r="I17" s="59">
        <v>12.1</v>
      </c>
      <c r="J17" s="85">
        <v>2.8</v>
      </c>
      <c r="K17" s="60">
        <v>27.6</v>
      </c>
    </row>
    <row r="18" spans="1:11" ht="13.5" customHeight="1">
      <c r="A18" s="156" t="s">
        <v>154</v>
      </c>
      <c r="B18" s="81" t="s">
        <v>261</v>
      </c>
      <c r="C18" s="50" t="s">
        <v>261</v>
      </c>
      <c r="D18" s="49" t="s">
        <v>261</v>
      </c>
      <c r="E18" s="50" t="s">
        <v>261</v>
      </c>
      <c r="F18" s="49" t="s">
        <v>261</v>
      </c>
      <c r="G18" s="81">
        <v>41.4</v>
      </c>
      <c r="H18" s="50">
        <v>99.5</v>
      </c>
      <c r="I18" s="52">
        <v>12.6</v>
      </c>
      <c r="J18" s="83">
        <v>0.7</v>
      </c>
      <c r="K18" s="53">
        <v>49.8</v>
      </c>
    </row>
    <row r="19" spans="1:11" ht="13.5" customHeight="1">
      <c r="A19" s="156" t="s">
        <v>155</v>
      </c>
      <c r="B19" s="81" t="s">
        <v>261</v>
      </c>
      <c r="C19" s="50" t="s">
        <v>261</v>
      </c>
      <c r="D19" s="49" t="s">
        <v>261</v>
      </c>
      <c r="E19" s="50" t="s">
        <v>261</v>
      </c>
      <c r="F19" s="49" t="s">
        <v>261</v>
      </c>
      <c r="G19" s="81">
        <v>34.3</v>
      </c>
      <c r="H19" s="50">
        <v>99.2</v>
      </c>
      <c r="I19" s="52">
        <v>18.6</v>
      </c>
      <c r="J19" s="83">
        <v>3.2</v>
      </c>
      <c r="K19" s="53">
        <v>30.4</v>
      </c>
    </row>
    <row r="20" spans="1:11" ht="13.5" customHeight="1">
      <c r="A20" s="156" t="s">
        <v>156</v>
      </c>
      <c r="B20" s="81" t="s">
        <v>261</v>
      </c>
      <c r="C20" s="50" t="s">
        <v>261</v>
      </c>
      <c r="D20" s="49" t="s">
        <v>261</v>
      </c>
      <c r="E20" s="50" t="s">
        <v>261</v>
      </c>
      <c r="F20" s="49" t="s">
        <v>261</v>
      </c>
      <c r="G20" s="81" t="s">
        <v>261</v>
      </c>
      <c r="H20" s="50" t="s">
        <v>261</v>
      </c>
      <c r="I20" s="52" t="s">
        <v>261</v>
      </c>
      <c r="J20" s="83" t="s">
        <v>261</v>
      </c>
      <c r="K20" s="53" t="s">
        <v>261</v>
      </c>
    </row>
    <row r="21" spans="1:11" ht="13.5" customHeight="1">
      <c r="A21" s="156" t="s">
        <v>152</v>
      </c>
      <c r="B21" s="83" t="s">
        <v>261</v>
      </c>
      <c r="C21" s="51" t="s">
        <v>261</v>
      </c>
      <c r="D21" s="52" t="s">
        <v>261</v>
      </c>
      <c r="E21" s="51" t="s">
        <v>261</v>
      </c>
      <c r="F21" s="52" t="s">
        <v>261</v>
      </c>
      <c r="G21" s="83" t="s">
        <v>261</v>
      </c>
      <c r="H21" s="51" t="s">
        <v>261</v>
      </c>
      <c r="I21" s="52" t="s">
        <v>261</v>
      </c>
      <c r="J21" s="83" t="s">
        <v>261</v>
      </c>
      <c r="K21" s="53" t="s">
        <v>261</v>
      </c>
    </row>
    <row r="22" spans="1:11" ht="13.5" customHeight="1">
      <c r="A22" s="156" t="s">
        <v>151</v>
      </c>
      <c r="B22" s="81" t="s">
        <v>261</v>
      </c>
      <c r="C22" s="50" t="s">
        <v>261</v>
      </c>
      <c r="D22" s="49" t="s">
        <v>261</v>
      </c>
      <c r="E22" s="50" t="s">
        <v>261</v>
      </c>
      <c r="F22" s="49" t="s">
        <v>261</v>
      </c>
      <c r="G22" s="81" t="s">
        <v>261</v>
      </c>
      <c r="H22" s="50" t="s">
        <v>261</v>
      </c>
      <c r="I22" s="52" t="s">
        <v>261</v>
      </c>
      <c r="J22" s="83" t="s">
        <v>261</v>
      </c>
      <c r="K22" s="53" t="s">
        <v>261</v>
      </c>
    </row>
    <row r="23" spans="1:11" ht="13.5" customHeight="1">
      <c r="A23" s="156" t="s">
        <v>153</v>
      </c>
      <c r="B23" s="81" t="s">
        <v>261</v>
      </c>
      <c r="C23" s="50" t="s">
        <v>261</v>
      </c>
      <c r="D23" s="49" t="s">
        <v>261</v>
      </c>
      <c r="E23" s="50" t="s">
        <v>261</v>
      </c>
      <c r="F23" s="49" t="s">
        <v>261</v>
      </c>
      <c r="G23" s="81" t="s">
        <v>261</v>
      </c>
      <c r="H23" s="50" t="s">
        <v>261</v>
      </c>
      <c r="I23" s="52" t="s">
        <v>261</v>
      </c>
      <c r="J23" s="83" t="s">
        <v>261</v>
      </c>
      <c r="K23" s="53" t="s">
        <v>261</v>
      </c>
    </row>
    <row r="24" spans="1:11" ht="13.5" customHeight="1">
      <c r="A24" s="157" t="s">
        <v>157</v>
      </c>
      <c r="B24" s="81" t="s">
        <v>261</v>
      </c>
      <c r="C24" s="50" t="s">
        <v>261</v>
      </c>
      <c r="D24" s="49" t="s">
        <v>261</v>
      </c>
      <c r="E24" s="50" t="s">
        <v>261</v>
      </c>
      <c r="F24" s="49" t="s">
        <v>261</v>
      </c>
      <c r="G24" s="81" t="s">
        <v>261</v>
      </c>
      <c r="H24" s="50" t="s">
        <v>261</v>
      </c>
      <c r="I24" s="52" t="s">
        <v>261</v>
      </c>
      <c r="J24" s="83" t="s">
        <v>261</v>
      </c>
      <c r="K24" s="53" t="s">
        <v>261</v>
      </c>
    </row>
    <row r="25" spans="1:11" ht="13.5" customHeight="1">
      <c r="A25" s="157" t="s">
        <v>158</v>
      </c>
      <c r="B25" s="81" t="s">
        <v>261</v>
      </c>
      <c r="C25" s="50" t="s">
        <v>261</v>
      </c>
      <c r="D25" s="49" t="s">
        <v>261</v>
      </c>
      <c r="E25" s="50" t="s">
        <v>261</v>
      </c>
      <c r="F25" s="49" t="s">
        <v>261</v>
      </c>
      <c r="G25" s="81" t="s">
        <v>261</v>
      </c>
      <c r="H25" s="50" t="s">
        <v>261</v>
      </c>
      <c r="I25" s="52" t="s">
        <v>261</v>
      </c>
      <c r="J25" s="83" t="s">
        <v>261</v>
      </c>
      <c r="K25" s="53" t="s">
        <v>261</v>
      </c>
    </row>
    <row r="26" spans="1:11" ht="13.5" customHeight="1">
      <c r="A26" s="156" t="s">
        <v>159</v>
      </c>
      <c r="B26" s="81" t="s">
        <v>261</v>
      </c>
      <c r="C26" s="50" t="s">
        <v>261</v>
      </c>
      <c r="D26" s="49" t="s">
        <v>261</v>
      </c>
      <c r="E26" s="50" t="s">
        <v>261</v>
      </c>
      <c r="F26" s="49" t="s">
        <v>261</v>
      </c>
      <c r="G26" s="81" t="s">
        <v>261</v>
      </c>
      <c r="H26" s="50" t="s">
        <v>261</v>
      </c>
      <c r="I26" s="52" t="s">
        <v>261</v>
      </c>
      <c r="J26" s="83" t="s">
        <v>261</v>
      </c>
      <c r="K26" s="53" t="s">
        <v>261</v>
      </c>
    </row>
    <row r="27" spans="1:11" ht="13.5" customHeight="1">
      <c r="A27" s="156" t="s">
        <v>160</v>
      </c>
      <c r="B27" s="81" t="s">
        <v>261</v>
      </c>
      <c r="C27" s="50" t="s">
        <v>261</v>
      </c>
      <c r="D27" s="49" t="s">
        <v>261</v>
      </c>
      <c r="E27" s="50" t="s">
        <v>261</v>
      </c>
      <c r="F27" s="49" t="s">
        <v>261</v>
      </c>
      <c r="G27" s="81" t="s">
        <v>261</v>
      </c>
      <c r="H27" s="50" t="s">
        <v>261</v>
      </c>
      <c r="I27" s="52" t="s">
        <v>261</v>
      </c>
      <c r="J27" s="83" t="s">
        <v>261</v>
      </c>
      <c r="K27" s="53" t="s">
        <v>261</v>
      </c>
    </row>
    <row r="28" spans="1:11" ht="13.5" customHeight="1">
      <c r="A28" s="156" t="s">
        <v>161</v>
      </c>
      <c r="B28" s="81" t="s">
        <v>261</v>
      </c>
      <c r="C28" s="50" t="s">
        <v>261</v>
      </c>
      <c r="D28" s="49" t="s">
        <v>261</v>
      </c>
      <c r="E28" s="50" t="s">
        <v>261</v>
      </c>
      <c r="F28" s="49" t="s">
        <v>261</v>
      </c>
      <c r="G28" s="81" t="s">
        <v>261</v>
      </c>
      <c r="H28" s="50" t="s">
        <v>261</v>
      </c>
      <c r="I28" s="52" t="s">
        <v>261</v>
      </c>
      <c r="J28" s="83" t="s">
        <v>261</v>
      </c>
      <c r="K28" s="53" t="s">
        <v>261</v>
      </c>
    </row>
    <row r="29" spans="1:11" ht="13.5" customHeight="1">
      <c r="A29" s="156" t="s">
        <v>188</v>
      </c>
      <c r="B29" s="81" t="s">
        <v>261</v>
      </c>
      <c r="C29" s="50" t="s">
        <v>261</v>
      </c>
      <c r="D29" s="49" t="s">
        <v>261</v>
      </c>
      <c r="E29" s="50" t="s">
        <v>261</v>
      </c>
      <c r="F29" s="49" t="s">
        <v>261</v>
      </c>
      <c r="G29" s="81" t="s">
        <v>261</v>
      </c>
      <c r="H29" s="50" t="s">
        <v>261</v>
      </c>
      <c r="I29" s="52" t="s">
        <v>261</v>
      </c>
      <c r="J29" s="83" t="s">
        <v>261</v>
      </c>
      <c r="K29" s="53" t="s">
        <v>261</v>
      </c>
    </row>
    <row r="30" spans="1:11" ht="13.5" customHeight="1">
      <c r="A30" s="156" t="s">
        <v>162</v>
      </c>
      <c r="B30" s="81" t="s">
        <v>261</v>
      </c>
      <c r="C30" s="50" t="s">
        <v>261</v>
      </c>
      <c r="D30" s="49" t="s">
        <v>261</v>
      </c>
      <c r="E30" s="50" t="s">
        <v>261</v>
      </c>
      <c r="F30" s="49" t="s">
        <v>261</v>
      </c>
      <c r="G30" s="81" t="s">
        <v>261</v>
      </c>
      <c r="H30" s="50" t="s">
        <v>261</v>
      </c>
      <c r="I30" s="52" t="s">
        <v>261</v>
      </c>
      <c r="J30" s="83" t="s">
        <v>261</v>
      </c>
      <c r="K30" s="53" t="s">
        <v>261</v>
      </c>
    </row>
    <row r="31" spans="1:11" ht="13.5" customHeight="1">
      <c r="A31" s="156" t="s">
        <v>163</v>
      </c>
      <c r="B31" s="81" t="s">
        <v>261</v>
      </c>
      <c r="C31" s="50" t="s">
        <v>261</v>
      </c>
      <c r="D31" s="49" t="s">
        <v>261</v>
      </c>
      <c r="E31" s="50" t="s">
        <v>261</v>
      </c>
      <c r="F31" s="49" t="s">
        <v>261</v>
      </c>
      <c r="G31" s="81" t="s">
        <v>261</v>
      </c>
      <c r="H31" s="50" t="s">
        <v>261</v>
      </c>
      <c r="I31" s="52" t="s">
        <v>261</v>
      </c>
      <c r="J31" s="83" t="s">
        <v>261</v>
      </c>
      <c r="K31" s="53" t="s">
        <v>261</v>
      </c>
    </row>
    <row r="32" spans="1:11" ht="13.5" customHeight="1">
      <c r="A32" s="183" t="s">
        <v>186</v>
      </c>
      <c r="B32" s="81" t="s">
        <v>261</v>
      </c>
      <c r="C32" s="50" t="s">
        <v>261</v>
      </c>
      <c r="D32" s="49" t="s">
        <v>261</v>
      </c>
      <c r="E32" s="50" t="s">
        <v>261</v>
      </c>
      <c r="F32" s="49" t="s">
        <v>261</v>
      </c>
      <c r="G32" s="81" t="s">
        <v>261</v>
      </c>
      <c r="H32" s="50" t="s">
        <v>261</v>
      </c>
      <c r="I32" s="52" t="s">
        <v>261</v>
      </c>
      <c r="J32" s="83" t="s">
        <v>261</v>
      </c>
      <c r="K32" s="53" t="s">
        <v>261</v>
      </c>
    </row>
    <row r="33" spans="1:11" ht="13.5" customHeight="1">
      <c r="A33" s="156" t="s">
        <v>164</v>
      </c>
      <c r="B33" s="81" t="s">
        <v>261</v>
      </c>
      <c r="C33" s="50" t="s">
        <v>261</v>
      </c>
      <c r="D33" s="49" t="s">
        <v>261</v>
      </c>
      <c r="E33" s="50" t="s">
        <v>261</v>
      </c>
      <c r="F33" s="49" t="s">
        <v>261</v>
      </c>
      <c r="G33" s="81" t="s">
        <v>261</v>
      </c>
      <c r="H33" s="50" t="s">
        <v>261</v>
      </c>
      <c r="I33" s="52" t="s">
        <v>261</v>
      </c>
      <c r="J33" s="83" t="s">
        <v>261</v>
      </c>
      <c r="K33" s="53" t="s">
        <v>261</v>
      </c>
    </row>
    <row r="34" spans="1:11" ht="13.5" customHeight="1">
      <c r="A34" s="156" t="s">
        <v>165</v>
      </c>
      <c r="B34" s="81" t="s">
        <v>261</v>
      </c>
      <c r="C34" s="50" t="s">
        <v>261</v>
      </c>
      <c r="D34" s="49" t="s">
        <v>261</v>
      </c>
      <c r="E34" s="50" t="s">
        <v>261</v>
      </c>
      <c r="F34" s="49" t="s">
        <v>261</v>
      </c>
      <c r="G34" s="81" t="s">
        <v>261</v>
      </c>
      <c r="H34" s="50" t="s">
        <v>261</v>
      </c>
      <c r="I34" s="52" t="s">
        <v>261</v>
      </c>
      <c r="J34" s="83" t="s">
        <v>261</v>
      </c>
      <c r="K34" s="53" t="s">
        <v>261</v>
      </c>
    </row>
    <row r="35" spans="1:11" ht="13.5" customHeight="1">
      <c r="A35" s="156" t="s">
        <v>166</v>
      </c>
      <c r="B35" s="81" t="s">
        <v>261</v>
      </c>
      <c r="C35" s="50" t="s">
        <v>261</v>
      </c>
      <c r="D35" s="49" t="s">
        <v>261</v>
      </c>
      <c r="E35" s="50" t="s">
        <v>261</v>
      </c>
      <c r="F35" s="49" t="s">
        <v>261</v>
      </c>
      <c r="G35" s="81" t="s">
        <v>261</v>
      </c>
      <c r="H35" s="50" t="s">
        <v>261</v>
      </c>
      <c r="I35" s="52" t="s">
        <v>261</v>
      </c>
      <c r="J35" s="83" t="s">
        <v>261</v>
      </c>
      <c r="K35" s="53" t="s">
        <v>261</v>
      </c>
    </row>
    <row r="36" spans="1:11" ht="13.5" customHeight="1">
      <c r="A36" s="156" t="s">
        <v>204</v>
      </c>
      <c r="B36" s="81" t="s">
        <v>261</v>
      </c>
      <c r="C36" s="50" t="s">
        <v>261</v>
      </c>
      <c r="D36" s="49" t="s">
        <v>261</v>
      </c>
      <c r="E36" s="50" t="s">
        <v>261</v>
      </c>
      <c r="F36" s="49" t="s">
        <v>261</v>
      </c>
      <c r="G36" s="81">
        <v>26.2</v>
      </c>
      <c r="H36" s="50">
        <v>98</v>
      </c>
      <c r="I36" s="52">
        <v>6.9</v>
      </c>
      <c r="J36" s="83">
        <v>2.8</v>
      </c>
      <c r="K36" s="53">
        <v>46.4</v>
      </c>
    </row>
    <row r="37" spans="1:11" ht="13.5" customHeight="1">
      <c r="A37" s="156" t="s">
        <v>239</v>
      </c>
      <c r="B37" s="81" t="s">
        <v>261</v>
      </c>
      <c r="C37" s="50" t="s">
        <v>261</v>
      </c>
      <c r="D37" s="49" t="s">
        <v>261</v>
      </c>
      <c r="E37" s="50" t="s">
        <v>261</v>
      </c>
      <c r="F37" s="49" t="s">
        <v>261</v>
      </c>
      <c r="G37" s="81">
        <v>26.9</v>
      </c>
      <c r="H37" s="50">
        <v>97.6</v>
      </c>
      <c r="I37" s="52">
        <v>6.2</v>
      </c>
      <c r="J37" s="83">
        <v>2.4</v>
      </c>
      <c r="K37" s="53">
        <v>45.2</v>
      </c>
    </row>
    <row r="38" spans="1:11" ht="13.5" customHeight="1">
      <c r="A38" s="156" t="s">
        <v>168</v>
      </c>
      <c r="B38" s="81" t="s">
        <v>261</v>
      </c>
      <c r="C38" s="50" t="s">
        <v>261</v>
      </c>
      <c r="D38" s="49" t="s">
        <v>261</v>
      </c>
      <c r="E38" s="50" t="s">
        <v>261</v>
      </c>
      <c r="F38" s="49" t="s">
        <v>261</v>
      </c>
      <c r="G38" s="81" t="s">
        <v>261</v>
      </c>
      <c r="H38" s="50" t="s">
        <v>261</v>
      </c>
      <c r="I38" s="52" t="s">
        <v>261</v>
      </c>
      <c r="J38" s="83" t="s">
        <v>261</v>
      </c>
      <c r="K38" s="53" t="s">
        <v>261</v>
      </c>
    </row>
    <row r="39" spans="1:11" ht="13.5" customHeight="1">
      <c r="A39" s="156" t="s">
        <v>169</v>
      </c>
      <c r="B39" s="81" t="s">
        <v>261</v>
      </c>
      <c r="C39" s="50" t="s">
        <v>261</v>
      </c>
      <c r="D39" s="49" t="s">
        <v>261</v>
      </c>
      <c r="E39" s="50" t="s">
        <v>261</v>
      </c>
      <c r="F39" s="49" t="s">
        <v>261</v>
      </c>
      <c r="G39" s="81" t="s">
        <v>261</v>
      </c>
      <c r="H39" s="50" t="s">
        <v>261</v>
      </c>
      <c r="I39" s="52" t="s">
        <v>261</v>
      </c>
      <c r="J39" s="83" t="s">
        <v>261</v>
      </c>
      <c r="K39" s="53" t="s">
        <v>261</v>
      </c>
    </row>
    <row r="40" spans="1:11" ht="13.5" customHeight="1">
      <c r="A40" s="158" t="s">
        <v>170</v>
      </c>
      <c r="B40" s="81" t="s">
        <v>261</v>
      </c>
      <c r="C40" s="50" t="s">
        <v>261</v>
      </c>
      <c r="D40" s="49" t="s">
        <v>261</v>
      </c>
      <c r="E40" s="50" t="s">
        <v>261</v>
      </c>
      <c r="F40" s="49" t="s">
        <v>261</v>
      </c>
      <c r="G40" s="81" t="s">
        <v>261</v>
      </c>
      <c r="H40" s="50" t="s">
        <v>261</v>
      </c>
      <c r="I40" s="52" t="s">
        <v>261</v>
      </c>
      <c r="J40" s="83" t="s">
        <v>261</v>
      </c>
      <c r="K40" s="53" t="s">
        <v>261</v>
      </c>
    </row>
    <row r="41" spans="1:11" ht="13.5" customHeight="1">
      <c r="A41" s="156" t="s">
        <v>171</v>
      </c>
      <c r="B41" s="81" t="s">
        <v>261</v>
      </c>
      <c r="C41" s="50" t="s">
        <v>261</v>
      </c>
      <c r="D41" s="49" t="s">
        <v>261</v>
      </c>
      <c r="E41" s="50" t="s">
        <v>261</v>
      </c>
      <c r="F41" s="49" t="s">
        <v>261</v>
      </c>
      <c r="G41" s="81" t="s">
        <v>261</v>
      </c>
      <c r="H41" s="50" t="s">
        <v>261</v>
      </c>
      <c r="I41" s="52" t="s">
        <v>261</v>
      </c>
      <c r="J41" s="83" t="s">
        <v>261</v>
      </c>
      <c r="K41" s="53" t="s">
        <v>261</v>
      </c>
    </row>
    <row r="42" spans="1:11" ht="13.5" customHeight="1">
      <c r="A42" s="156" t="s">
        <v>187</v>
      </c>
      <c r="B42" s="81" t="s">
        <v>261</v>
      </c>
      <c r="C42" s="50" t="s">
        <v>261</v>
      </c>
      <c r="D42" s="49" t="s">
        <v>261</v>
      </c>
      <c r="E42" s="50" t="s">
        <v>261</v>
      </c>
      <c r="F42" s="49" t="s">
        <v>261</v>
      </c>
      <c r="G42" s="81" t="s">
        <v>261</v>
      </c>
      <c r="H42" s="50" t="s">
        <v>261</v>
      </c>
      <c r="I42" s="52" t="s">
        <v>261</v>
      </c>
      <c r="J42" s="83" t="s">
        <v>261</v>
      </c>
      <c r="K42" s="53" t="s">
        <v>261</v>
      </c>
    </row>
    <row r="43" spans="1:11" ht="13.5" customHeight="1">
      <c r="A43" s="156" t="s">
        <v>172</v>
      </c>
      <c r="B43" s="81" t="s">
        <v>261</v>
      </c>
      <c r="C43" s="50" t="s">
        <v>261</v>
      </c>
      <c r="D43" s="49" t="s">
        <v>261</v>
      </c>
      <c r="E43" s="50" t="s">
        <v>261</v>
      </c>
      <c r="F43" s="49" t="s">
        <v>261</v>
      </c>
      <c r="G43" s="81" t="s">
        <v>261</v>
      </c>
      <c r="H43" s="50" t="s">
        <v>261</v>
      </c>
      <c r="I43" s="52" t="s">
        <v>261</v>
      </c>
      <c r="J43" s="83" t="s">
        <v>261</v>
      </c>
      <c r="K43" s="53" t="s">
        <v>261</v>
      </c>
    </row>
    <row r="44" spans="1:11" ht="13.5" customHeight="1">
      <c r="A44" s="156" t="s">
        <v>173</v>
      </c>
      <c r="B44" s="169" t="s">
        <v>261</v>
      </c>
      <c r="C44" s="164" t="s">
        <v>261</v>
      </c>
      <c r="D44" s="66" t="s">
        <v>261</v>
      </c>
      <c r="E44" s="164" t="s">
        <v>261</v>
      </c>
      <c r="F44" s="66" t="s">
        <v>261</v>
      </c>
      <c r="G44" s="169" t="s">
        <v>261</v>
      </c>
      <c r="H44" s="164" t="s">
        <v>261</v>
      </c>
      <c r="I44" s="168" t="s">
        <v>261</v>
      </c>
      <c r="J44" s="173" t="s">
        <v>261</v>
      </c>
      <c r="K44" s="174" t="s">
        <v>261</v>
      </c>
    </row>
    <row r="45" spans="1:11" ht="13.5" customHeight="1">
      <c r="A45" s="156" t="s">
        <v>174</v>
      </c>
      <c r="B45" s="81" t="s">
        <v>261</v>
      </c>
      <c r="C45" s="50" t="s">
        <v>261</v>
      </c>
      <c r="D45" s="49" t="s">
        <v>261</v>
      </c>
      <c r="E45" s="50" t="s">
        <v>261</v>
      </c>
      <c r="F45" s="49" t="s">
        <v>261</v>
      </c>
      <c r="G45" s="81" t="s">
        <v>261</v>
      </c>
      <c r="H45" s="50" t="s">
        <v>261</v>
      </c>
      <c r="I45" s="52" t="s">
        <v>261</v>
      </c>
      <c r="J45" s="83" t="s">
        <v>261</v>
      </c>
      <c r="K45" s="53" t="s">
        <v>261</v>
      </c>
    </row>
    <row r="46" spans="1:11" ht="13.5" customHeight="1">
      <c r="A46" s="156" t="s">
        <v>205</v>
      </c>
      <c r="B46" s="81" t="s">
        <v>261</v>
      </c>
      <c r="C46" s="50" t="s">
        <v>261</v>
      </c>
      <c r="D46" s="49" t="s">
        <v>261</v>
      </c>
      <c r="E46" s="50" t="s">
        <v>261</v>
      </c>
      <c r="F46" s="49" t="s">
        <v>261</v>
      </c>
      <c r="G46" s="81">
        <v>37.6</v>
      </c>
      <c r="H46" s="50">
        <v>98</v>
      </c>
      <c r="I46" s="52">
        <v>9.1</v>
      </c>
      <c r="J46" s="83">
        <v>2.5</v>
      </c>
      <c r="K46" s="53">
        <v>10.2</v>
      </c>
    </row>
    <row r="47" spans="1:11" ht="13.5" customHeight="1">
      <c r="A47" s="156" t="s">
        <v>176</v>
      </c>
      <c r="B47" s="81" t="s">
        <v>261</v>
      </c>
      <c r="C47" s="50" t="s">
        <v>261</v>
      </c>
      <c r="D47" s="49" t="s">
        <v>261</v>
      </c>
      <c r="E47" s="50" t="s">
        <v>261</v>
      </c>
      <c r="F47" s="49" t="s">
        <v>261</v>
      </c>
      <c r="G47" s="81" t="s">
        <v>261</v>
      </c>
      <c r="H47" s="50" t="s">
        <v>261</v>
      </c>
      <c r="I47" s="52" t="s">
        <v>261</v>
      </c>
      <c r="J47" s="83" t="s">
        <v>261</v>
      </c>
      <c r="K47" s="53" t="s">
        <v>261</v>
      </c>
    </row>
    <row r="48" spans="1:11" ht="13.5" customHeight="1">
      <c r="A48" s="156" t="s">
        <v>206</v>
      </c>
      <c r="B48" s="81" t="s">
        <v>261</v>
      </c>
      <c r="C48" s="50" t="s">
        <v>261</v>
      </c>
      <c r="D48" s="49" t="s">
        <v>261</v>
      </c>
      <c r="E48" s="50" t="s">
        <v>261</v>
      </c>
      <c r="F48" s="49" t="s">
        <v>261</v>
      </c>
      <c r="G48" s="81" t="s">
        <v>261</v>
      </c>
      <c r="H48" s="50" t="s">
        <v>261</v>
      </c>
      <c r="I48" s="52" t="s">
        <v>261</v>
      </c>
      <c r="J48" s="83" t="s">
        <v>261</v>
      </c>
      <c r="K48" s="53" t="s">
        <v>261</v>
      </c>
    </row>
    <row r="49" spans="1:11" ht="13.5" customHeight="1" thickBot="1">
      <c r="A49" s="159" t="s">
        <v>178</v>
      </c>
      <c r="B49" s="84" t="s">
        <v>261</v>
      </c>
      <c r="C49" s="70" t="s">
        <v>261</v>
      </c>
      <c r="D49" s="69" t="s">
        <v>261</v>
      </c>
      <c r="E49" s="70" t="s">
        <v>261</v>
      </c>
      <c r="F49" s="69" t="s">
        <v>261</v>
      </c>
      <c r="G49" s="84" t="s">
        <v>261</v>
      </c>
      <c r="H49" s="70" t="s">
        <v>261</v>
      </c>
      <c r="I49" s="72" t="s">
        <v>261</v>
      </c>
      <c r="J49" s="86" t="s">
        <v>261</v>
      </c>
      <c r="K49" s="73" t="s">
        <v>261</v>
      </c>
    </row>
    <row r="50" ht="12" customHeight="1">
      <c r="A50" s="155" t="s">
        <v>207</v>
      </c>
    </row>
    <row r="51" spans="1:11" ht="12" customHeight="1">
      <c r="A51" s="10" t="s">
        <v>73</v>
      </c>
      <c r="B51" s="114"/>
      <c r="C51" s="114"/>
      <c r="D51" s="114"/>
      <c r="E51" s="114"/>
      <c r="F51" s="114"/>
      <c r="G51" s="114"/>
      <c r="H51" s="114"/>
      <c r="I51" s="114"/>
      <c r="J51" s="114"/>
      <c r="K51" s="114"/>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257</v>
      </c>
      <c r="B54" s="304"/>
      <c r="C54" s="304"/>
      <c r="D54" s="304"/>
      <c r="E54" s="304"/>
      <c r="F54" s="304"/>
      <c r="G54" s="304"/>
      <c r="H54" s="304"/>
      <c r="I54" s="304"/>
      <c r="J54" s="304"/>
      <c r="K54" s="304"/>
    </row>
    <row r="55" spans="1:11" ht="12" customHeight="1">
      <c r="A55" s="295" t="s">
        <v>264</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260</v>
      </c>
      <c r="B1" s="300"/>
      <c r="C1" s="300"/>
      <c r="D1" s="300"/>
      <c r="E1" s="300"/>
      <c r="F1" s="300"/>
      <c r="G1" s="300"/>
      <c r="H1" s="300"/>
      <c r="I1" s="300"/>
      <c r="J1" s="300"/>
      <c r="K1" s="300"/>
    </row>
    <row r="2" spans="1:11" ht="16.5" customHeight="1">
      <c r="A2" s="25" t="s">
        <v>235</v>
      </c>
      <c r="B2" s="13"/>
      <c r="C2" s="13"/>
      <c r="D2" s="13"/>
      <c r="E2" s="13"/>
      <c r="F2" s="13"/>
      <c r="G2" s="13"/>
      <c r="H2" s="13"/>
      <c r="I2" s="13"/>
      <c r="J2" s="13"/>
      <c r="K2" s="13"/>
    </row>
    <row r="3" spans="1:11" ht="20.25" customHeight="1" thickBot="1">
      <c r="A3" s="299" t="s">
        <v>238</v>
      </c>
      <c r="B3" s="299"/>
      <c r="C3" s="299"/>
      <c r="D3" s="299"/>
      <c r="E3" s="299"/>
      <c r="F3" s="299"/>
      <c r="G3" s="299"/>
      <c r="H3" s="299"/>
      <c r="I3" s="299"/>
      <c r="J3" s="299"/>
      <c r="K3" s="299"/>
    </row>
    <row r="4" spans="1:11" ht="30.75" customHeight="1">
      <c r="A4" s="124"/>
      <c r="B4" s="322" t="s">
        <v>225</v>
      </c>
      <c r="C4" s="322"/>
      <c r="D4" s="322"/>
      <c r="E4" s="322"/>
      <c r="F4" s="322"/>
      <c r="G4" s="265" t="s">
        <v>226</v>
      </c>
      <c r="H4" s="265"/>
      <c r="I4" s="265"/>
      <c r="J4" s="265"/>
      <c r="K4" s="266"/>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33.9</v>
      </c>
      <c r="C6" s="40">
        <v>79.6</v>
      </c>
      <c r="D6" s="39">
        <v>22.4</v>
      </c>
      <c r="E6" s="40">
        <v>28.1</v>
      </c>
      <c r="F6" s="39">
        <v>30</v>
      </c>
      <c r="G6" s="110">
        <v>29.3</v>
      </c>
      <c r="H6" s="40">
        <v>98.1</v>
      </c>
      <c r="I6" s="39">
        <v>6.2</v>
      </c>
      <c r="J6" s="110">
        <v>0.9</v>
      </c>
      <c r="K6" s="41">
        <v>8.7</v>
      </c>
    </row>
    <row r="7" spans="1:11" ht="30" customHeight="1">
      <c r="A7" s="14" t="s">
        <v>3</v>
      </c>
      <c r="B7" s="109">
        <v>33.7</v>
      </c>
      <c r="C7" s="45">
        <v>79.2</v>
      </c>
      <c r="D7" s="44">
        <v>22.3</v>
      </c>
      <c r="E7" s="45">
        <v>28</v>
      </c>
      <c r="F7" s="44">
        <v>29.4</v>
      </c>
      <c r="G7" s="109">
        <v>29</v>
      </c>
      <c r="H7" s="45">
        <v>98</v>
      </c>
      <c r="I7" s="44">
        <v>6.2</v>
      </c>
      <c r="J7" s="109">
        <v>0.9</v>
      </c>
      <c r="K7" s="46">
        <v>8.1</v>
      </c>
    </row>
    <row r="8" spans="1:11" ht="13.5" customHeight="1">
      <c r="A8" s="156" t="s">
        <v>185</v>
      </c>
      <c r="B8" s="81">
        <v>32.6</v>
      </c>
      <c r="C8" s="50">
        <v>86</v>
      </c>
      <c r="D8" s="49">
        <v>22.1</v>
      </c>
      <c r="E8" s="50">
        <v>21.7</v>
      </c>
      <c r="F8" s="49">
        <v>20.4</v>
      </c>
      <c r="G8" s="81">
        <v>28.4</v>
      </c>
      <c r="H8" s="50">
        <v>98.6</v>
      </c>
      <c r="I8" s="52">
        <v>5.9</v>
      </c>
      <c r="J8" s="83">
        <v>1</v>
      </c>
      <c r="K8" s="53">
        <v>5.9</v>
      </c>
    </row>
    <row r="9" spans="1:11" ht="13.5" customHeight="1">
      <c r="A9" s="156" t="s">
        <v>184</v>
      </c>
      <c r="B9" s="81">
        <v>34.2</v>
      </c>
      <c r="C9" s="50">
        <v>75.1</v>
      </c>
      <c r="D9" s="49">
        <v>22.6</v>
      </c>
      <c r="E9" s="50">
        <v>31.7</v>
      </c>
      <c r="F9" s="49">
        <v>34.4</v>
      </c>
      <c r="G9" s="81">
        <v>30.2</v>
      </c>
      <c r="H9" s="50">
        <v>96.2</v>
      </c>
      <c r="I9" s="52">
        <v>6.8</v>
      </c>
      <c r="J9" s="83">
        <v>0.7</v>
      </c>
      <c r="K9" s="53">
        <v>15.6</v>
      </c>
    </row>
    <row r="10" spans="1:11" ht="13.5" customHeight="1">
      <c r="A10" s="156" t="s">
        <v>227</v>
      </c>
      <c r="B10" s="81" t="s">
        <v>261</v>
      </c>
      <c r="C10" s="50" t="s">
        <v>261</v>
      </c>
      <c r="D10" s="49" t="s">
        <v>261</v>
      </c>
      <c r="E10" s="50" t="s">
        <v>261</v>
      </c>
      <c r="F10" s="49" t="s">
        <v>261</v>
      </c>
      <c r="G10" s="81" t="s">
        <v>261</v>
      </c>
      <c r="H10" s="50" t="s">
        <v>261</v>
      </c>
      <c r="I10" s="52" t="s">
        <v>261</v>
      </c>
      <c r="J10" s="83" t="s">
        <v>261</v>
      </c>
      <c r="K10" s="53" t="s">
        <v>261</v>
      </c>
    </row>
    <row r="11" spans="1:11" ht="13.5" customHeight="1">
      <c r="A11" s="156" t="s">
        <v>228</v>
      </c>
      <c r="B11" s="81" t="s">
        <v>261</v>
      </c>
      <c r="C11" s="50" t="s">
        <v>261</v>
      </c>
      <c r="D11" s="49" t="s">
        <v>261</v>
      </c>
      <c r="E11" s="50" t="s">
        <v>261</v>
      </c>
      <c r="F11" s="49" t="s">
        <v>261</v>
      </c>
      <c r="G11" s="81" t="s">
        <v>261</v>
      </c>
      <c r="H11" s="50" t="s">
        <v>261</v>
      </c>
      <c r="I11" s="52" t="s">
        <v>261</v>
      </c>
      <c r="J11" s="83" t="s">
        <v>261</v>
      </c>
      <c r="K11" s="53" t="s">
        <v>261</v>
      </c>
    </row>
    <row r="12" spans="1:11" ht="13.5" customHeight="1">
      <c r="A12" s="156" t="s">
        <v>183</v>
      </c>
      <c r="B12" s="81" t="s">
        <v>261</v>
      </c>
      <c r="C12" s="50" t="s">
        <v>261</v>
      </c>
      <c r="D12" s="49" t="s">
        <v>261</v>
      </c>
      <c r="E12" s="50" t="s">
        <v>261</v>
      </c>
      <c r="F12" s="49" t="s">
        <v>261</v>
      </c>
      <c r="G12" s="81">
        <v>46</v>
      </c>
      <c r="H12" s="50" t="s">
        <v>261</v>
      </c>
      <c r="I12" s="52" t="s">
        <v>261</v>
      </c>
      <c r="J12" s="83" t="s">
        <v>261</v>
      </c>
      <c r="K12" s="53" t="s">
        <v>261</v>
      </c>
    </row>
    <row r="13" spans="1:11" ht="13.5" customHeight="1">
      <c r="A13" s="156" t="s">
        <v>182</v>
      </c>
      <c r="B13" s="81" t="s">
        <v>261</v>
      </c>
      <c r="C13" s="50" t="s">
        <v>261</v>
      </c>
      <c r="D13" s="49" t="s">
        <v>261</v>
      </c>
      <c r="E13" s="50" t="s">
        <v>261</v>
      </c>
      <c r="F13" s="49" t="s">
        <v>261</v>
      </c>
      <c r="G13" s="81">
        <v>28.7</v>
      </c>
      <c r="H13" s="50">
        <v>99.2</v>
      </c>
      <c r="I13" s="52">
        <v>12.6</v>
      </c>
      <c r="J13" s="83">
        <v>0</v>
      </c>
      <c r="K13" s="53">
        <v>6.1</v>
      </c>
    </row>
    <row r="14" spans="1:11" ht="13.5" customHeight="1">
      <c r="A14" s="156" t="s">
        <v>181</v>
      </c>
      <c r="B14" s="81" t="s">
        <v>261</v>
      </c>
      <c r="C14" s="50" t="s">
        <v>261</v>
      </c>
      <c r="D14" s="49" t="s">
        <v>261</v>
      </c>
      <c r="E14" s="50" t="s">
        <v>261</v>
      </c>
      <c r="F14" s="49" t="s">
        <v>261</v>
      </c>
      <c r="G14" s="81" t="s">
        <v>261</v>
      </c>
      <c r="H14" s="50" t="s">
        <v>261</v>
      </c>
      <c r="I14" s="52" t="s">
        <v>261</v>
      </c>
      <c r="J14" s="83" t="s">
        <v>261</v>
      </c>
      <c r="K14" s="53" t="s">
        <v>261</v>
      </c>
    </row>
    <row r="15" spans="1:13" ht="13.5" customHeight="1">
      <c r="A15" s="156" t="s">
        <v>180</v>
      </c>
      <c r="B15" s="81" t="s">
        <v>261</v>
      </c>
      <c r="C15" s="50" t="s">
        <v>261</v>
      </c>
      <c r="D15" s="49" t="s">
        <v>261</v>
      </c>
      <c r="E15" s="50" t="s">
        <v>261</v>
      </c>
      <c r="F15" s="49" t="s">
        <v>261</v>
      </c>
      <c r="G15" s="81" t="s">
        <v>261</v>
      </c>
      <c r="H15" s="50" t="s">
        <v>261</v>
      </c>
      <c r="I15" s="52" t="s">
        <v>261</v>
      </c>
      <c r="J15" s="83" t="s">
        <v>261</v>
      </c>
      <c r="K15" s="53" t="s">
        <v>261</v>
      </c>
      <c r="M15" s="1" t="s">
        <v>5</v>
      </c>
    </row>
    <row r="16" spans="1:11" ht="13.5" customHeight="1">
      <c r="A16" s="156" t="s">
        <v>179</v>
      </c>
      <c r="B16" s="81">
        <v>30.9</v>
      </c>
      <c r="C16" s="50">
        <v>77.7</v>
      </c>
      <c r="D16" s="49">
        <v>13.4</v>
      </c>
      <c r="E16" s="50">
        <v>25.9</v>
      </c>
      <c r="F16" s="49">
        <v>37.7</v>
      </c>
      <c r="G16" s="81">
        <v>27.9</v>
      </c>
      <c r="H16" s="50">
        <v>98.2</v>
      </c>
      <c r="I16" s="52">
        <v>4.4</v>
      </c>
      <c r="J16" s="83">
        <v>0.1</v>
      </c>
      <c r="K16" s="53">
        <v>9.5</v>
      </c>
    </row>
    <row r="17" spans="1:11" ht="19.5" customHeight="1">
      <c r="A17" s="15" t="s">
        <v>4</v>
      </c>
      <c r="B17" s="82">
        <v>36.9</v>
      </c>
      <c r="C17" s="57">
        <v>87.7</v>
      </c>
      <c r="D17" s="56">
        <v>23.1</v>
      </c>
      <c r="E17" s="57">
        <v>29.2</v>
      </c>
      <c r="F17" s="56">
        <v>42.9</v>
      </c>
      <c r="G17" s="82">
        <v>35.4</v>
      </c>
      <c r="H17" s="57">
        <v>99</v>
      </c>
      <c r="I17" s="59">
        <v>6.1</v>
      </c>
      <c r="J17" s="85">
        <v>0.9</v>
      </c>
      <c r="K17" s="60">
        <v>20.4</v>
      </c>
    </row>
    <row r="18" spans="1:11" ht="13.5" customHeight="1">
      <c r="A18" s="156" t="s">
        <v>154</v>
      </c>
      <c r="B18" s="81" t="s">
        <v>261</v>
      </c>
      <c r="C18" s="50" t="s">
        <v>261</v>
      </c>
      <c r="D18" s="49" t="s">
        <v>261</v>
      </c>
      <c r="E18" s="50" t="s">
        <v>261</v>
      </c>
      <c r="F18" s="49" t="s">
        <v>261</v>
      </c>
      <c r="G18" s="81">
        <v>37.7</v>
      </c>
      <c r="H18" s="50" t="s">
        <v>261</v>
      </c>
      <c r="I18" s="52" t="s">
        <v>261</v>
      </c>
      <c r="J18" s="83" t="s">
        <v>261</v>
      </c>
      <c r="K18" s="53" t="s">
        <v>261</v>
      </c>
    </row>
    <row r="19" spans="1:11" ht="13.5" customHeight="1">
      <c r="A19" s="156" t="s">
        <v>155</v>
      </c>
      <c r="B19" s="81">
        <v>39.5</v>
      </c>
      <c r="C19" s="50">
        <v>91.6</v>
      </c>
      <c r="D19" s="49">
        <v>29.3</v>
      </c>
      <c r="E19" s="50">
        <v>27</v>
      </c>
      <c r="F19" s="49">
        <v>41.3</v>
      </c>
      <c r="G19" s="81">
        <v>30.1</v>
      </c>
      <c r="H19" s="50">
        <v>99.6</v>
      </c>
      <c r="I19" s="52">
        <v>5.3</v>
      </c>
      <c r="J19" s="83">
        <v>0</v>
      </c>
      <c r="K19" s="53">
        <v>16.7</v>
      </c>
    </row>
    <row r="20" spans="1:11" ht="13.5" customHeight="1">
      <c r="A20" s="156" t="s">
        <v>156</v>
      </c>
      <c r="B20" s="81" t="s">
        <v>261</v>
      </c>
      <c r="C20" s="50" t="s">
        <v>261</v>
      </c>
      <c r="D20" s="49" t="s">
        <v>261</v>
      </c>
      <c r="E20" s="50" t="s">
        <v>261</v>
      </c>
      <c r="F20" s="49" t="s">
        <v>261</v>
      </c>
      <c r="G20" s="81" t="s">
        <v>261</v>
      </c>
      <c r="H20" s="50" t="s">
        <v>261</v>
      </c>
      <c r="I20" s="52" t="s">
        <v>261</v>
      </c>
      <c r="J20" s="83" t="s">
        <v>261</v>
      </c>
      <c r="K20" s="53" t="s">
        <v>261</v>
      </c>
    </row>
    <row r="21" spans="1:11" ht="13.5" customHeight="1">
      <c r="A21" s="156" t="s">
        <v>152</v>
      </c>
      <c r="B21" s="83" t="s">
        <v>261</v>
      </c>
      <c r="C21" s="51" t="s">
        <v>261</v>
      </c>
      <c r="D21" s="52" t="s">
        <v>261</v>
      </c>
      <c r="E21" s="51" t="s">
        <v>261</v>
      </c>
      <c r="F21" s="52" t="s">
        <v>261</v>
      </c>
      <c r="G21" s="83" t="s">
        <v>261</v>
      </c>
      <c r="H21" s="51" t="s">
        <v>261</v>
      </c>
      <c r="I21" s="52" t="s">
        <v>261</v>
      </c>
      <c r="J21" s="83" t="s">
        <v>261</v>
      </c>
      <c r="K21" s="53" t="s">
        <v>261</v>
      </c>
    </row>
    <row r="22" spans="1:11" ht="13.5" customHeight="1">
      <c r="A22" s="156" t="s">
        <v>151</v>
      </c>
      <c r="B22" s="81" t="s">
        <v>261</v>
      </c>
      <c r="C22" s="50" t="s">
        <v>261</v>
      </c>
      <c r="D22" s="49" t="s">
        <v>261</v>
      </c>
      <c r="E22" s="50" t="s">
        <v>261</v>
      </c>
      <c r="F22" s="49" t="s">
        <v>261</v>
      </c>
      <c r="G22" s="81" t="s">
        <v>261</v>
      </c>
      <c r="H22" s="50" t="s">
        <v>261</v>
      </c>
      <c r="I22" s="52" t="s">
        <v>261</v>
      </c>
      <c r="J22" s="83" t="s">
        <v>261</v>
      </c>
      <c r="K22" s="53" t="s">
        <v>261</v>
      </c>
    </row>
    <row r="23" spans="1:11" ht="13.5" customHeight="1">
      <c r="A23" s="156" t="s">
        <v>153</v>
      </c>
      <c r="B23" s="81" t="s">
        <v>261</v>
      </c>
      <c r="C23" s="50" t="s">
        <v>261</v>
      </c>
      <c r="D23" s="49" t="s">
        <v>261</v>
      </c>
      <c r="E23" s="50" t="s">
        <v>261</v>
      </c>
      <c r="F23" s="49" t="s">
        <v>261</v>
      </c>
      <c r="G23" s="81" t="s">
        <v>261</v>
      </c>
      <c r="H23" s="50" t="s">
        <v>261</v>
      </c>
      <c r="I23" s="52" t="s">
        <v>261</v>
      </c>
      <c r="J23" s="83" t="s">
        <v>261</v>
      </c>
      <c r="K23" s="53" t="s">
        <v>261</v>
      </c>
    </row>
    <row r="24" spans="1:11" ht="13.5" customHeight="1">
      <c r="A24" s="157" t="s">
        <v>157</v>
      </c>
      <c r="B24" s="81" t="s">
        <v>261</v>
      </c>
      <c r="C24" s="50" t="s">
        <v>261</v>
      </c>
      <c r="D24" s="49" t="s">
        <v>261</v>
      </c>
      <c r="E24" s="50" t="s">
        <v>261</v>
      </c>
      <c r="F24" s="49" t="s">
        <v>261</v>
      </c>
      <c r="G24" s="81" t="s">
        <v>261</v>
      </c>
      <c r="H24" s="50" t="s">
        <v>261</v>
      </c>
      <c r="I24" s="52" t="s">
        <v>261</v>
      </c>
      <c r="J24" s="83" t="s">
        <v>261</v>
      </c>
      <c r="K24" s="53" t="s">
        <v>261</v>
      </c>
    </row>
    <row r="25" spans="1:11" ht="13.5" customHeight="1">
      <c r="A25" s="157" t="s">
        <v>158</v>
      </c>
      <c r="B25" s="81" t="s">
        <v>261</v>
      </c>
      <c r="C25" s="50" t="s">
        <v>261</v>
      </c>
      <c r="D25" s="49" t="s">
        <v>261</v>
      </c>
      <c r="E25" s="50" t="s">
        <v>261</v>
      </c>
      <c r="F25" s="49" t="s">
        <v>261</v>
      </c>
      <c r="G25" s="81" t="s">
        <v>261</v>
      </c>
      <c r="H25" s="50" t="s">
        <v>261</v>
      </c>
      <c r="I25" s="52" t="s">
        <v>261</v>
      </c>
      <c r="J25" s="83" t="s">
        <v>261</v>
      </c>
      <c r="K25" s="53" t="s">
        <v>261</v>
      </c>
    </row>
    <row r="26" spans="1:11" ht="13.5" customHeight="1">
      <c r="A26" s="156" t="s">
        <v>159</v>
      </c>
      <c r="B26" s="81" t="s">
        <v>261</v>
      </c>
      <c r="C26" s="50" t="s">
        <v>261</v>
      </c>
      <c r="D26" s="49" t="s">
        <v>261</v>
      </c>
      <c r="E26" s="50" t="s">
        <v>261</v>
      </c>
      <c r="F26" s="49" t="s">
        <v>261</v>
      </c>
      <c r="G26" s="81" t="s">
        <v>261</v>
      </c>
      <c r="H26" s="50" t="s">
        <v>261</v>
      </c>
      <c r="I26" s="52" t="s">
        <v>261</v>
      </c>
      <c r="J26" s="83" t="s">
        <v>261</v>
      </c>
      <c r="K26" s="53" t="s">
        <v>261</v>
      </c>
    </row>
    <row r="27" spans="1:11" ht="13.5" customHeight="1">
      <c r="A27" s="156" t="s">
        <v>160</v>
      </c>
      <c r="B27" s="81" t="s">
        <v>261</v>
      </c>
      <c r="C27" s="50" t="s">
        <v>261</v>
      </c>
      <c r="D27" s="49" t="s">
        <v>261</v>
      </c>
      <c r="E27" s="50" t="s">
        <v>261</v>
      </c>
      <c r="F27" s="49" t="s">
        <v>261</v>
      </c>
      <c r="G27" s="81" t="s">
        <v>261</v>
      </c>
      <c r="H27" s="50" t="s">
        <v>261</v>
      </c>
      <c r="I27" s="52" t="s">
        <v>261</v>
      </c>
      <c r="J27" s="83" t="s">
        <v>261</v>
      </c>
      <c r="K27" s="53" t="s">
        <v>261</v>
      </c>
    </row>
    <row r="28" spans="1:11" ht="13.5" customHeight="1">
      <c r="A28" s="156" t="s">
        <v>161</v>
      </c>
      <c r="B28" s="81" t="s">
        <v>261</v>
      </c>
      <c r="C28" s="50" t="s">
        <v>261</v>
      </c>
      <c r="D28" s="49" t="s">
        <v>261</v>
      </c>
      <c r="E28" s="50" t="s">
        <v>261</v>
      </c>
      <c r="F28" s="49" t="s">
        <v>261</v>
      </c>
      <c r="G28" s="81" t="s">
        <v>261</v>
      </c>
      <c r="H28" s="50" t="s">
        <v>261</v>
      </c>
      <c r="I28" s="52" t="s">
        <v>261</v>
      </c>
      <c r="J28" s="83" t="s">
        <v>261</v>
      </c>
      <c r="K28" s="53" t="s">
        <v>261</v>
      </c>
    </row>
    <row r="29" spans="1:11" ht="13.5" customHeight="1">
      <c r="A29" s="156" t="s">
        <v>188</v>
      </c>
      <c r="B29" s="81" t="s">
        <v>261</v>
      </c>
      <c r="C29" s="50" t="s">
        <v>261</v>
      </c>
      <c r="D29" s="49" t="s">
        <v>261</v>
      </c>
      <c r="E29" s="50" t="s">
        <v>261</v>
      </c>
      <c r="F29" s="49" t="s">
        <v>261</v>
      </c>
      <c r="G29" s="81" t="s">
        <v>261</v>
      </c>
      <c r="H29" s="50" t="s">
        <v>261</v>
      </c>
      <c r="I29" s="52" t="s">
        <v>261</v>
      </c>
      <c r="J29" s="83" t="s">
        <v>261</v>
      </c>
      <c r="K29" s="53" t="s">
        <v>261</v>
      </c>
    </row>
    <row r="30" spans="1:11" ht="13.5" customHeight="1">
      <c r="A30" s="156" t="s">
        <v>162</v>
      </c>
      <c r="B30" s="81" t="s">
        <v>261</v>
      </c>
      <c r="C30" s="50" t="s">
        <v>261</v>
      </c>
      <c r="D30" s="49" t="s">
        <v>261</v>
      </c>
      <c r="E30" s="50" t="s">
        <v>261</v>
      </c>
      <c r="F30" s="49" t="s">
        <v>261</v>
      </c>
      <c r="G30" s="81" t="s">
        <v>261</v>
      </c>
      <c r="H30" s="50" t="s">
        <v>261</v>
      </c>
      <c r="I30" s="52" t="s">
        <v>261</v>
      </c>
      <c r="J30" s="83" t="s">
        <v>261</v>
      </c>
      <c r="K30" s="53" t="s">
        <v>261</v>
      </c>
    </row>
    <row r="31" spans="1:11" ht="13.5" customHeight="1">
      <c r="A31" s="156" t="s">
        <v>163</v>
      </c>
      <c r="B31" s="81" t="s">
        <v>261</v>
      </c>
      <c r="C31" s="50" t="s">
        <v>261</v>
      </c>
      <c r="D31" s="49" t="s">
        <v>261</v>
      </c>
      <c r="E31" s="50" t="s">
        <v>261</v>
      </c>
      <c r="F31" s="49" t="s">
        <v>261</v>
      </c>
      <c r="G31" s="81" t="s">
        <v>261</v>
      </c>
      <c r="H31" s="50" t="s">
        <v>261</v>
      </c>
      <c r="I31" s="52" t="s">
        <v>261</v>
      </c>
      <c r="J31" s="83" t="s">
        <v>261</v>
      </c>
      <c r="K31" s="53" t="s">
        <v>261</v>
      </c>
    </row>
    <row r="32" spans="1:11" ht="13.5" customHeight="1">
      <c r="A32" s="183" t="s">
        <v>186</v>
      </c>
      <c r="B32" s="81" t="s">
        <v>261</v>
      </c>
      <c r="C32" s="50" t="s">
        <v>261</v>
      </c>
      <c r="D32" s="49" t="s">
        <v>261</v>
      </c>
      <c r="E32" s="50" t="s">
        <v>261</v>
      </c>
      <c r="F32" s="49" t="s">
        <v>261</v>
      </c>
      <c r="G32" s="81" t="s">
        <v>261</v>
      </c>
      <c r="H32" s="50" t="s">
        <v>261</v>
      </c>
      <c r="I32" s="52" t="s">
        <v>261</v>
      </c>
      <c r="J32" s="83" t="s">
        <v>261</v>
      </c>
      <c r="K32" s="53" t="s">
        <v>261</v>
      </c>
    </row>
    <row r="33" spans="1:11" ht="13.5" customHeight="1">
      <c r="A33" s="156" t="s">
        <v>164</v>
      </c>
      <c r="B33" s="81" t="s">
        <v>261</v>
      </c>
      <c r="C33" s="50" t="s">
        <v>261</v>
      </c>
      <c r="D33" s="49" t="s">
        <v>261</v>
      </c>
      <c r="E33" s="50" t="s">
        <v>261</v>
      </c>
      <c r="F33" s="49" t="s">
        <v>261</v>
      </c>
      <c r="G33" s="81" t="s">
        <v>261</v>
      </c>
      <c r="H33" s="50" t="s">
        <v>261</v>
      </c>
      <c r="I33" s="52" t="s">
        <v>261</v>
      </c>
      <c r="J33" s="83" t="s">
        <v>261</v>
      </c>
      <c r="K33" s="53" t="s">
        <v>261</v>
      </c>
    </row>
    <row r="34" spans="1:11" ht="13.5" customHeight="1">
      <c r="A34" s="156" t="s">
        <v>165</v>
      </c>
      <c r="B34" s="81" t="s">
        <v>261</v>
      </c>
      <c r="C34" s="50" t="s">
        <v>261</v>
      </c>
      <c r="D34" s="49" t="s">
        <v>261</v>
      </c>
      <c r="E34" s="50" t="s">
        <v>261</v>
      </c>
      <c r="F34" s="49" t="s">
        <v>261</v>
      </c>
      <c r="G34" s="81" t="s">
        <v>261</v>
      </c>
      <c r="H34" s="50" t="s">
        <v>261</v>
      </c>
      <c r="I34" s="52" t="s">
        <v>261</v>
      </c>
      <c r="J34" s="83" t="s">
        <v>261</v>
      </c>
      <c r="K34" s="53" t="s">
        <v>261</v>
      </c>
    </row>
    <row r="35" spans="1:11" ht="13.5" customHeight="1">
      <c r="A35" s="156" t="s">
        <v>166</v>
      </c>
      <c r="B35" s="81" t="s">
        <v>261</v>
      </c>
      <c r="C35" s="50" t="s">
        <v>261</v>
      </c>
      <c r="D35" s="49" t="s">
        <v>261</v>
      </c>
      <c r="E35" s="50" t="s">
        <v>261</v>
      </c>
      <c r="F35" s="49" t="s">
        <v>261</v>
      </c>
      <c r="G35" s="81" t="s">
        <v>261</v>
      </c>
      <c r="H35" s="50" t="s">
        <v>261</v>
      </c>
      <c r="I35" s="52" t="s">
        <v>261</v>
      </c>
      <c r="J35" s="83" t="s">
        <v>261</v>
      </c>
      <c r="K35" s="53" t="s">
        <v>261</v>
      </c>
    </row>
    <row r="36" spans="1:11" ht="13.5" customHeight="1">
      <c r="A36" s="156" t="s">
        <v>204</v>
      </c>
      <c r="B36" s="81">
        <v>27.5</v>
      </c>
      <c r="C36" s="50">
        <v>84.2</v>
      </c>
      <c r="D36" s="49">
        <v>10.9</v>
      </c>
      <c r="E36" s="50">
        <v>25.8</v>
      </c>
      <c r="F36" s="49">
        <v>51</v>
      </c>
      <c r="G36" s="81">
        <v>33.7</v>
      </c>
      <c r="H36" s="50" t="s">
        <v>261</v>
      </c>
      <c r="I36" s="52" t="s">
        <v>261</v>
      </c>
      <c r="J36" s="83" t="s">
        <v>261</v>
      </c>
      <c r="K36" s="53" t="s">
        <v>261</v>
      </c>
    </row>
    <row r="37" spans="1:11" ht="13.5" customHeight="1">
      <c r="A37" s="156" t="s">
        <v>239</v>
      </c>
      <c r="B37" s="81">
        <v>28.3</v>
      </c>
      <c r="C37" s="50">
        <v>84.2</v>
      </c>
      <c r="D37" s="49">
        <v>11</v>
      </c>
      <c r="E37" s="50">
        <v>26.6</v>
      </c>
      <c r="F37" s="49">
        <v>51.2</v>
      </c>
      <c r="G37" s="81">
        <v>32.6</v>
      </c>
      <c r="H37" s="50">
        <v>96.2</v>
      </c>
      <c r="I37" s="52">
        <v>2.1</v>
      </c>
      <c r="J37" s="83">
        <v>1.2</v>
      </c>
      <c r="K37" s="53">
        <v>40</v>
      </c>
    </row>
    <row r="38" spans="1:11" ht="13.5" customHeight="1">
      <c r="A38" s="156" t="s">
        <v>168</v>
      </c>
      <c r="B38" s="81" t="s">
        <v>261</v>
      </c>
      <c r="C38" s="50" t="s">
        <v>261</v>
      </c>
      <c r="D38" s="49" t="s">
        <v>261</v>
      </c>
      <c r="E38" s="50" t="s">
        <v>261</v>
      </c>
      <c r="F38" s="49" t="s">
        <v>261</v>
      </c>
      <c r="G38" s="81" t="s">
        <v>261</v>
      </c>
      <c r="H38" s="50" t="s">
        <v>261</v>
      </c>
      <c r="I38" s="52" t="s">
        <v>261</v>
      </c>
      <c r="J38" s="83" t="s">
        <v>261</v>
      </c>
      <c r="K38" s="53" t="s">
        <v>261</v>
      </c>
    </row>
    <row r="39" spans="1:11" ht="13.5" customHeight="1">
      <c r="A39" s="156" t="s">
        <v>169</v>
      </c>
      <c r="B39" s="81" t="s">
        <v>261</v>
      </c>
      <c r="C39" s="50" t="s">
        <v>261</v>
      </c>
      <c r="D39" s="49" t="s">
        <v>261</v>
      </c>
      <c r="E39" s="50" t="s">
        <v>261</v>
      </c>
      <c r="F39" s="49" t="s">
        <v>261</v>
      </c>
      <c r="G39" s="81" t="s">
        <v>261</v>
      </c>
      <c r="H39" s="50" t="s">
        <v>261</v>
      </c>
      <c r="I39" s="52" t="s">
        <v>261</v>
      </c>
      <c r="J39" s="83" t="s">
        <v>261</v>
      </c>
      <c r="K39" s="53" t="s">
        <v>261</v>
      </c>
    </row>
    <row r="40" spans="1:11" ht="13.5" customHeight="1">
      <c r="A40" s="158" t="s">
        <v>170</v>
      </c>
      <c r="B40" s="81" t="s">
        <v>261</v>
      </c>
      <c r="C40" s="50" t="s">
        <v>261</v>
      </c>
      <c r="D40" s="49" t="s">
        <v>261</v>
      </c>
      <c r="E40" s="50" t="s">
        <v>261</v>
      </c>
      <c r="F40" s="49" t="s">
        <v>261</v>
      </c>
      <c r="G40" s="81" t="s">
        <v>261</v>
      </c>
      <c r="H40" s="50" t="s">
        <v>261</v>
      </c>
      <c r="I40" s="52" t="s">
        <v>261</v>
      </c>
      <c r="J40" s="83" t="s">
        <v>261</v>
      </c>
      <c r="K40" s="53" t="s">
        <v>261</v>
      </c>
    </row>
    <row r="41" spans="1:11" ht="13.5" customHeight="1">
      <c r="A41" s="156" t="s">
        <v>171</v>
      </c>
      <c r="B41" s="81" t="s">
        <v>261</v>
      </c>
      <c r="C41" s="50" t="s">
        <v>261</v>
      </c>
      <c r="D41" s="49" t="s">
        <v>261</v>
      </c>
      <c r="E41" s="50" t="s">
        <v>261</v>
      </c>
      <c r="F41" s="49" t="s">
        <v>261</v>
      </c>
      <c r="G41" s="81" t="s">
        <v>261</v>
      </c>
      <c r="H41" s="50" t="s">
        <v>261</v>
      </c>
      <c r="I41" s="52" t="s">
        <v>261</v>
      </c>
      <c r="J41" s="83" t="s">
        <v>261</v>
      </c>
      <c r="K41" s="53" t="s">
        <v>261</v>
      </c>
    </row>
    <row r="42" spans="1:11" ht="13.5" customHeight="1">
      <c r="A42" s="156" t="s">
        <v>187</v>
      </c>
      <c r="B42" s="81" t="s">
        <v>261</v>
      </c>
      <c r="C42" s="50" t="s">
        <v>261</v>
      </c>
      <c r="D42" s="49" t="s">
        <v>261</v>
      </c>
      <c r="E42" s="50" t="s">
        <v>261</v>
      </c>
      <c r="F42" s="49" t="s">
        <v>261</v>
      </c>
      <c r="G42" s="81" t="s">
        <v>261</v>
      </c>
      <c r="H42" s="50" t="s">
        <v>261</v>
      </c>
      <c r="I42" s="52" t="s">
        <v>261</v>
      </c>
      <c r="J42" s="83" t="s">
        <v>261</v>
      </c>
      <c r="K42" s="53" t="s">
        <v>261</v>
      </c>
    </row>
    <row r="43" spans="1:11" ht="13.5" customHeight="1">
      <c r="A43" s="156" t="s">
        <v>172</v>
      </c>
      <c r="B43" s="81" t="s">
        <v>261</v>
      </c>
      <c r="C43" s="50" t="s">
        <v>261</v>
      </c>
      <c r="D43" s="49" t="s">
        <v>261</v>
      </c>
      <c r="E43" s="50" t="s">
        <v>261</v>
      </c>
      <c r="F43" s="49" t="s">
        <v>261</v>
      </c>
      <c r="G43" s="81" t="s">
        <v>261</v>
      </c>
      <c r="H43" s="50" t="s">
        <v>261</v>
      </c>
      <c r="I43" s="52" t="s">
        <v>261</v>
      </c>
      <c r="J43" s="83" t="s">
        <v>261</v>
      </c>
      <c r="K43" s="53" t="s">
        <v>261</v>
      </c>
    </row>
    <row r="44" spans="1:11" ht="13.5" customHeight="1">
      <c r="A44" s="156" t="s">
        <v>173</v>
      </c>
      <c r="B44" s="169" t="s">
        <v>261</v>
      </c>
      <c r="C44" s="164" t="s">
        <v>261</v>
      </c>
      <c r="D44" s="66" t="s">
        <v>261</v>
      </c>
      <c r="E44" s="164" t="s">
        <v>261</v>
      </c>
      <c r="F44" s="66" t="s">
        <v>261</v>
      </c>
      <c r="G44" s="169" t="s">
        <v>261</v>
      </c>
      <c r="H44" s="164" t="s">
        <v>261</v>
      </c>
      <c r="I44" s="168" t="s">
        <v>261</v>
      </c>
      <c r="J44" s="173" t="s">
        <v>261</v>
      </c>
      <c r="K44" s="174" t="s">
        <v>261</v>
      </c>
    </row>
    <row r="45" spans="1:11" ht="13.5" customHeight="1">
      <c r="A45" s="156" t="s">
        <v>174</v>
      </c>
      <c r="B45" s="81" t="s">
        <v>261</v>
      </c>
      <c r="C45" s="50" t="s">
        <v>261</v>
      </c>
      <c r="D45" s="49" t="s">
        <v>261</v>
      </c>
      <c r="E45" s="50" t="s">
        <v>261</v>
      </c>
      <c r="F45" s="49" t="s">
        <v>261</v>
      </c>
      <c r="G45" s="81" t="s">
        <v>261</v>
      </c>
      <c r="H45" s="50" t="s">
        <v>261</v>
      </c>
      <c r="I45" s="52" t="s">
        <v>261</v>
      </c>
      <c r="J45" s="83" t="s">
        <v>261</v>
      </c>
      <c r="K45" s="53" t="s">
        <v>261</v>
      </c>
    </row>
    <row r="46" spans="1:11" ht="13.5" customHeight="1">
      <c r="A46" s="156" t="s">
        <v>205</v>
      </c>
      <c r="B46" s="81" t="s">
        <v>261</v>
      </c>
      <c r="C46" s="50" t="s">
        <v>261</v>
      </c>
      <c r="D46" s="49" t="s">
        <v>261</v>
      </c>
      <c r="E46" s="50" t="s">
        <v>261</v>
      </c>
      <c r="F46" s="49" t="s">
        <v>261</v>
      </c>
      <c r="G46" s="81">
        <v>40.5</v>
      </c>
      <c r="H46" s="50">
        <v>99.3</v>
      </c>
      <c r="I46" s="52">
        <v>3.9</v>
      </c>
      <c r="J46" s="83">
        <v>1.5</v>
      </c>
      <c r="K46" s="53">
        <v>7.8</v>
      </c>
    </row>
    <row r="47" spans="1:11" ht="13.5" customHeight="1">
      <c r="A47" s="156" t="s">
        <v>176</v>
      </c>
      <c r="B47" s="81" t="s">
        <v>261</v>
      </c>
      <c r="C47" s="50" t="s">
        <v>261</v>
      </c>
      <c r="D47" s="49" t="s">
        <v>261</v>
      </c>
      <c r="E47" s="50" t="s">
        <v>261</v>
      </c>
      <c r="F47" s="49" t="s">
        <v>261</v>
      </c>
      <c r="G47" s="81" t="s">
        <v>261</v>
      </c>
      <c r="H47" s="50" t="s">
        <v>261</v>
      </c>
      <c r="I47" s="52" t="s">
        <v>261</v>
      </c>
      <c r="J47" s="83" t="s">
        <v>261</v>
      </c>
      <c r="K47" s="53" t="s">
        <v>261</v>
      </c>
    </row>
    <row r="48" spans="1:11" ht="13.5" customHeight="1">
      <c r="A48" s="156" t="s">
        <v>206</v>
      </c>
      <c r="B48" s="81" t="s">
        <v>261</v>
      </c>
      <c r="C48" s="50" t="s">
        <v>261</v>
      </c>
      <c r="D48" s="49" t="s">
        <v>261</v>
      </c>
      <c r="E48" s="50" t="s">
        <v>261</v>
      </c>
      <c r="F48" s="49" t="s">
        <v>261</v>
      </c>
      <c r="G48" s="81" t="s">
        <v>261</v>
      </c>
      <c r="H48" s="50" t="s">
        <v>261</v>
      </c>
      <c r="I48" s="52" t="s">
        <v>261</v>
      </c>
      <c r="J48" s="83" t="s">
        <v>261</v>
      </c>
      <c r="K48" s="53" t="s">
        <v>261</v>
      </c>
    </row>
    <row r="49" spans="1:11" ht="13.5" customHeight="1" thickBot="1">
      <c r="A49" s="159" t="s">
        <v>178</v>
      </c>
      <c r="B49" s="84" t="s">
        <v>261</v>
      </c>
      <c r="C49" s="70" t="s">
        <v>261</v>
      </c>
      <c r="D49" s="69" t="s">
        <v>261</v>
      </c>
      <c r="E49" s="70" t="s">
        <v>261</v>
      </c>
      <c r="F49" s="69" t="s">
        <v>261</v>
      </c>
      <c r="G49" s="84" t="s">
        <v>261</v>
      </c>
      <c r="H49" s="70" t="s">
        <v>261</v>
      </c>
      <c r="I49" s="72" t="s">
        <v>261</v>
      </c>
      <c r="J49" s="86" t="s">
        <v>261</v>
      </c>
      <c r="K49" s="73" t="s">
        <v>261</v>
      </c>
    </row>
    <row r="50" ht="12" customHeight="1">
      <c r="A50" s="155" t="s">
        <v>207</v>
      </c>
    </row>
    <row r="51" spans="1:11" ht="12" customHeight="1">
      <c r="A51" s="10" t="s">
        <v>73</v>
      </c>
      <c r="B51" s="114"/>
      <c r="C51" s="114"/>
      <c r="D51" s="114"/>
      <c r="E51" s="114"/>
      <c r="F51" s="114"/>
      <c r="G51" s="114"/>
      <c r="H51" s="114"/>
      <c r="I51" s="114"/>
      <c r="J51" s="114"/>
      <c r="K51" s="114"/>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257</v>
      </c>
      <c r="B54" s="304"/>
      <c r="C54" s="304"/>
      <c r="D54" s="304"/>
      <c r="E54" s="304"/>
      <c r="F54" s="304"/>
      <c r="G54" s="304"/>
      <c r="H54" s="304"/>
      <c r="I54" s="304"/>
      <c r="J54" s="304"/>
      <c r="K54" s="304"/>
    </row>
    <row r="55" spans="1:11" ht="12" customHeight="1">
      <c r="A55" s="295" t="s">
        <v>265</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D6" sqref="D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260</v>
      </c>
      <c r="B1" s="300"/>
      <c r="C1" s="300"/>
      <c r="D1" s="300"/>
      <c r="E1" s="300"/>
    </row>
    <row r="2" spans="1:5" ht="15.75" customHeight="1">
      <c r="A2" s="25" t="s">
        <v>39</v>
      </c>
      <c r="B2" s="13"/>
      <c r="C2" s="13"/>
      <c r="D2" s="13"/>
      <c r="E2" s="13"/>
    </row>
    <row r="3" spans="1:5" ht="17.25" customHeight="1" thickBot="1">
      <c r="A3" s="299" t="s">
        <v>238</v>
      </c>
      <c r="B3" s="299"/>
      <c r="C3" s="299"/>
      <c r="D3" s="299"/>
      <c r="E3" s="299"/>
    </row>
    <row r="4" spans="1:5" ht="17.25" customHeight="1">
      <c r="A4" s="16"/>
      <c r="B4" s="309" t="s">
        <v>27</v>
      </c>
      <c r="C4" s="302"/>
      <c r="D4" s="302"/>
      <c r="E4" s="303"/>
    </row>
    <row r="5" spans="1:5" ht="50.25" thickBot="1">
      <c r="A5" s="18"/>
      <c r="B5" s="20" t="s">
        <v>40</v>
      </c>
      <c r="C5" s="21" t="s">
        <v>54</v>
      </c>
      <c r="D5" s="21" t="s">
        <v>262</v>
      </c>
      <c r="E5" s="22" t="s">
        <v>55</v>
      </c>
    </row>
    <row r="6" spans="1:5" ht="19.5" customHeight="1">
      <c r="A6" s="28" t="s">
        <v>2</v>
      </c>
      <c r="B6" s="108">
        <v>65.9</v>
      </c>
      <c r="C6" s="39">
        <v>13.3</v>
      </c>
      <c r="D6" s="40">
        <v>12.9</v>
      </c>
      <c r="E6" s="39">
        <v>18.1</v>
      </c>
    </row>
    <row r="7" spans="1:5" ht="30" customHeight="1">
      <c r="A7" s="14" t="s">
        <v>3</v>
      </c>
      <c r="B7" s="109">
        <v>66</v>
      </c>
      <c r="C7" s="44">
        <v>13.3</v>
      </c>
      <c r="D7" s="45">
        <v>12.9</v>
      </c>
      <c r="E7" s="44">
        <v>17.5</v>
      </c>
    </row>
    <row r="8" spans="1:5" ht="13.5" customHeight="1">
      <c r="A8" s="156" t="s">
        <v>185</v>
      </c>
      <c r="B8" s="81">
        <v>80.3</v>
      </c>
      <c r="C8" s="49">
        <v>10.4</v>
      </c>
      <c r="D8" s="50">
        <v>6.7</v>
      </c>
      <c r="E8" s="49">
        <v>9.9</v>
      </c>
    </row>
    <row r="9" spans="1:5" ht="13.5" customHeight="1">
      <c r="A9" s="156" t="s">
        <v>184</v>
      </c>
      <c r="B9" s="81">
        <v>45.4</v>
      </c>
      <c r="C9" s="49">
        <v>17.6</v>
      </c>
      <c r="D9" s="50">
        <v>21.9</v>
      </c>
      <c r="E9" s="49">
        <v>28.5</v>
      </c>
    </row>
    <row r="10" spans="1:5" ht="13.5" customHeight="1">
      <c r="A10" s="156" t="s">
        <v>227</v>
      </c>
      <c r="B10" s="81" t="s">
        <v>261</v>
      </c>
      <c r="C10" s="49" t="s">
        <v>261</v>
      </c>
      <c r="D10" s="50" t="s">
        <v>261</v>
      </c>
      <c r="E10" s="49" t="s">
        <v>261</v>
      </c>
    </row>
    <row r="11" spans="1:5" ht="13.5" customHeight="1">
      <c r="A11" s="156" t="s">
        <v>228</v>
      </c>
      <c r="B11" s="81" t="s">
        <v>261</v>
      </c>
      <c r="C11" s="49" t="s">
        <v>261</v>
      </c>
      <c r="D11" s="50" t="s">
        <v>261</v>
      </c>
      <c r="E11" s="49" t="s">
        <v>261</v>
      </c>
    </row>
    <row r="12" spans="1:5" ht="13.5" customHeight="1">
      <c r="A12" s="156" t="s">
        <v>183</v>
      </c>
      <c r="B12" s="81">
        <v>50.4</v>
      </c>
      <c r="C12" s="49">
        <v>13.2</v>
      </c>
      <c r="D12" s="50">
        <v>19</v>
      </c>
      <c r="E12" s="49">
        <v>19.2</v>
      </c>
    </row>
    <row r="13" spans="1:5" ht="13.5" customHeight="1">
      <c r="A13" s="156" t="s">
        <v>182</v>
      </c>
      <c r="B13" s="81">
        <v>57.7</v>
      </c>
      <c r="C13" s="49">
        <v>17.5</v>
      </c>
      <c r="D13" s="50">
        <v>16.9</v>
      </c>
      <c r="E13" s="49">
        <v>21.9</v>
      </c>
    </row>
    <row r="14" spans="1:5" ht="13.5" customHeight="1">
      <c r="A14" s="156" t="s">
        <v>181</v>
      </c>
      <c r="B14" s="81" t="s">
        <v>261</v>
      </c>
      <c r="C14" s="49" t="s">
        <v>261</v>
      </c>
      <c r="D14" s="50" t="s">
        <v>261</v>
      </c>
      <c r="E14" s="49" t="s">
        <v>261</v>
      </c>
    </row>
    <row r="15" spans="1:5" ht="13.5" customHeight="1">
      <c r="A15" s="156" t="s">
        <v>180</v>
      </c>
      <c r="B15" s="81" t="s">
        <v>261</v>
      </c>
      <c r="C15" s="49" t="s">
        <v>261</v>
      </c>
      <c r="D15" s="50" t="s">
        <v>261</v>
      </c>
      <c r="E15" s="49" t="s">
        <v>261</v>
      </c>
    </row>
    <row r="16" spans="1:5" ht="13.5" customHeight="1">
      <c r="A16" s="156" t="s">
        <v>179</v>
      </c>
      <c r="B16" s="81">
        <v>73.7</v>
      </c>
      <c r="C16" s="49">
        <v>8.6</v>
      </c>
      <c r="D16" s="50">
        <v>12</v>
      </c>
      <c r="E16" s="49">
        <v>22.5</v>
      </c>
    </row>
    <row r="17" spans="1:5" ht="19.5" customHeight="1">
      <c r="A17" s="15" t="s">
        <v>4</v>
      </c>
      <c r="B17" s="82">
        <v>63.7</v>
      </c>
      <c r="C17" s="56">
        <v>13.4</v>
      </c>
      <c r="D17" s="57">
        <v>13.1</v>
      </c>
      <c r="E17" s="56">
        <v>30.1</v>
      </c>
    </row>
    <row r="18" spans="1:5" ht="13.5" customHeight="1">
      <c r="A18" s="156" t="s">
        <v>154</v>
      </c>
      <c r="B18" s="81">
        <v>57.3</v>
      </c>
      <c r="C18" s="49">
        <v>20.4</v>
      </c>
      <c r="D18" s="50">
        <v>11.3</v>
      </c>
      <c r="E18" s="49">
        <v>47</v>
      </c>
    </row>
    <row r="19" spans="1:5" ht="13.5" customHeight="1">
      <c r="A19" s="156" t="s">
        <v>155</v>
      </c>
      <c r="B19" s="81">
        <v>56</v>
      </c>
      <c r="C19" s="49">
        <v>18.8</v>
      </c>
      <c r="D19" s="50">
        <v>15.2</v>
      </c>
      <c r="E19" s="49">
        <v>30.6</v>
      </c>
    </row>
    <row r="20" spans="1:5" ht="13.5" customHeight="1">
      <c r="A20" s="156" t="s">
        <v>156</v>
      </c>
      <c r="B20" s="81" t="s">
        <v>261</v>
      </c>
      <c r="C20" s="49" t="s">
        <v>261</v>
      </c>
      <c r="D20" s="50" t="s">
        <v>261</v>
      </c>
      <c r="E20" s="49" t="s">
        <v>261</v>
      </c>
    </row>
    <row r="21" spans="1:5" ht="13.5" customHeight="1">
      <c r="A21" s="156" t="s">
        <v>152</v>
      </c>
      <c r="B21" s="83" t="s">
        <v>261</v>
      </c>
      <c r="C21" s="52" t="s">
        <v>261</v>
      </c>
      <c r="D21" s="51" t="s">
        <v>261</v>
      </c>
      <c r="E21" s="52" t="s">
        <v>261</v>
      </c>
    </row>
    <row r="22" spans="1:5" ht="13.5" customHeight="1">
      <c r="A22" s="156" t="s">
        <v>151</v>
      </c>
      <c r="B22" s="81" t="s">
        <v>261</v>
      </c>
      <c r="C22" s="49" t="s">
        <v>261</v>
      </c>
      <c r="D22" s="50" t="s">
        <v>261</v>
      </c>
      <c r="E22" s="49" t="s">
        <v>261</v>
      </c>
    </row>
    <row r="23" spans="1:5" ht="13.5" customHeight="1">
      <c r="A23" s="156" t="s">
        <v>153</v>
      </c>
      <c r="B23" s="81" t="s">
        <v>261</v>
      </c>
      <c r="C23" s="49" t="s">
        <v>261</v>
      </c>
      <c r="D23" s="50" t="s">
        <v>261</v>
      </c>
      <c r="E23" s="49" t="s">
        <v>261</v>
      </c>
    </row>
    <row r="24" spans="1:5" ht="13.5" customHeight="1">
      <c r="A24" s="157" t="s">
        <v>157</v>
      </c>
      <c r="B24" s="81" t="s">
        <v>261</v>
      </c>
      <c r="C24" s="49" t="s">
        <v>261</v>
      </c>
      <c r="D24" s="50" t="s">
        <v>261</v>
      </c>
      <c r="E24" s="49" t="s">
        <v>261</v>
      </c>
    </row>
    <row r="25" spans="1:5" ht="13.5" customHeight="1">
      <c r="A25" s="157" t="s">
        <v>158</v>
      </c>
      <c r="B25" s="81" t="s">
        <v>261</v>
      </c>
      <c r="C25" s="49" t="s">
        <v>261</v>
      </c>
      <c r="D25" s="50" t="s">
        <v>261</v>
      </c>
      <c r="E25" s="49" t="s">
        <v>261</v>
      </c>
    </row>
    <row r="26" spans="1:5" ht="13.5" customHeight="1">
      <c r="A26" s="156" t="s">
        <v>159</v>
      </c>
      <c r="B26" s="81" t="s">
        <v>261</v>
      </c>
      <c r="C26" s="49" t="s">
        <v>261</v>
      </c>
      <c r="D26" s="50" t="s">
        <v>261</v>
      </c>
      <c r="E26" s="49" t="s">
        <v>261</v>
      </c>
    </row>
    <row r="27" spans="1:5" ht="13.5" customHeight="1">
      <c r="A27" s="156" t="s">
        <v>160</v>
      </c>
      <c r="B27" s="81" t="s">
        <v>261</v>
      </c>
      <c r="C27" s="49" t="s">
        <v>261</v>
      </c>
      <c r="D27" s="50" t="s">
        <v>261</v>
      </c>
      <c r="E27" s="49" t="s">
        <v>261</v>
      </c>
    </row>
    <row r="28" spans="1:5" ht="13.5" customHeight="1">
      <c r="A28" s="156" t="s">
        <v>161</v>
      </c>
      <c r="B28" s="81" t="s">
        <v>261</v>
      </c>
      <c r="C28" s="49" t="s">
        <v>261</v>
      </c>
      <c r="D28" s="50" t="s">
        <v>261</v>
      </c>
      <c r="E28" s="49" t="s">
        <v>261</v>
      </c>
    </row>
    <row r="29" spans="1:5" ht="13.5" customHeight="1">
      <c r="A29" s="156" t="s">
        <v>188</v>
      </c>
      <c r="B29" s="81" t="s">
        <v>261</v>
      </c>
      <c r="C29" s="49" t="s">
        <v>261</v>
      </c>
      <c r="D29" s="50" t="s">
        <v>261</v>
      </c>
      <c r="E29" s="49" t="s">
        <v>261</v>
      </c>
    </row>
    <row r="30" spans="1:5" ht="13.5" customHeight="1">
      <c r="A30" s="156" t="s">
        <v>162</v>
      </c>
      <c r="B30" s="81" t="s">
        <v>261</v>
      </c>
      <c r="C30" s="49" t="s">
        <v>261</v>
      </c>
      <c r="D30" s="50" t="s">
        <v>261</v>
      </c>
      <c r="E30" s="49" t="s">
        <v>261</v>
      </c>
    </row>
    <row r="31" spans="1:5" ht="13.5" customHeight="1">
      <c r="A31" s="156" t="s">
        <v>163</v>
      </c>
      <c r="B31" s="81" t="s">
        <v>261</v>
      </c>
      <c r="C31" s="49" t="s">
        <v>261</v>
      </c>
      <c r="D31" s="50" t="s">
        <v>261</v>
      </c>
      <c r="E31" s="49" t="s">
        <v>261</v>
      </c>
    </row>
    <row r="32" spans="1:5" ht="13.5" customHeight="1">
      <c r="A32" s="183" t="s">
        <v>186</v>
      </c>
      <c r="B32" s="81" t="s">
        <v>261</v>
      </c>
      <c r="C32" s="49" t="s">
        <v>261</v>
      </c>
      <c r="D32" s="50" t="s">
        <v>261</v>
      </c>
      <c r="E32" s="49" t="s">
        <v>261</v>
      </c>
    </row>
    <row r="33" spans="1:5" ht="13.5" customHeight="1">
      <c r="A33" s="156" t="s">
        <v>164</v>
      </c>
      <c r="B33" s="81" t="s">
        <v>261</v>
      </c>
      <c r="C33" s="49" t="s">
        <v>261</v>
      </c>
      <c r="D33" s="50" t="s">
        <v>261</v>
      </c>
      <c r="E33" s="49" t="s">
        <v>261</v>
      </c>
    </row>
    <row r="34" spans="1:5" ht="13.5" customHeight="1">
      <c r="A34" s="156" t="s">
        <v>165</v>
      </c>
      <c r="B34" s="81" t="s">
        <v>261</v>
      </c>
      <c r="C34" s="49" t="s">
        <v>261</v>
      </c>
      <c r="D34" s="50" t="s">
        <v>261</v>
      </c>
      <c r="E34" s="49" t="s">
        <v>261</v>
      </c>
    </row>
    <row r="35" spans="1:5" ht="13.5" customHeight="1">
      <c r="A35" s="156" t="s">
        <v>166</v>
      </c>
      <c r="B35" s="81" t="s">
        <v>261</v>
      </c>
      <c r="C35" s="49" t="s">
        <v>261</v>
      </c>
      <c r="D35" s="50" t="s">
        <v>261</v>
      </c>
      <c r="E35" s="49" t="s">
        <v>261</v>
      </c>
    </row>
    <row r="36" spans="1:5" ht="13.5" customHeight="1">
      <c r="A36" s="156" t="s">
        <v>204</v>
      </c>
      <c r="B36" s="81">
        <v>67.8</v>
      </c>
      <c r="C36" s="49">
        <v>7.2</v>
      </c>
      <c r="D36" s="50">
        <v>15.5</v>
      </c>
      <c r="E36" s="49">
        <v>46.6</v>
      </c>
    </row>
    <row r="37" spans="1:5" ht="13.5" customHeight="1">
      <c r="A37" s="156" t="s">
        <v>239</v>
      </c>
      <c r="B37" s="81">
        <v>69.6</v>
      </c>
      <c r="C37" s="49">
        <v>6.8</v>
      </c>
      <c r="D37" s="50">
        <v>14.5</v>
      </c>
      <c r="E37" s="49">
        <v>45.9</v>
      </c>
    </row>
    <row r="38" spans="1:5" ht="13.5" customHeight="1">
      <c r="A38" s="156" t="s">
        <v>168</v>
      </c>
      <c r="B38" s="81" t="s">
        <v>261</v>
      </c>
      <c r="C38" s="49" t="s">
        <v>261</v>
      </c>
      <c r="D38" s="50" t="s">
        <v>261</v>
      </c>
      <c r="E38" s="49" t="s">
        <v>261</v>
      </c>
    </row>
    <row r="39" spans="1:5" ht="13.5" customHeight="1">
      <c r="A39" s="156" t="s">
        <v>169</v>
      </c>
      <c r="B39" s="81" t="s">
        <v>261</v>
      </c>
      <c r="C39" s="49" t="s">
        <v>261</v>
      </c>
      <c r="D39" s="50" t="s">
        <v>261</v>
      </c>
      <c r="E39" s="49" t="s">
        <v>261</v>
      </c>
    </row>
    <row r="40" spans="1:5" ht="13.5" customHeight="1">
      <c r="A40" s="158" t="s">
        <v>170</v>
      </c>
      <c r="B40" s="81" t="s">
        <v>261</v>
      </c>
      <c r="C40" s="49" t="s">
        <v>261</v>
      </c>
      <c r="D40" s="50" t="s">
        <v>261</v>
      </c>
      <c r="E40" s="49" t="s">
        <v>261</v>
      </c>
    </row>
    <row r="41" spans="1:5" ht="13.5" customHeight="1">
      <c r="A41" s="156" t="s">
        <v>171</v>
      </c>
      <c r="B41" s="81" t="s">
        <v>261</v>
      </c>
      <c r="C41" s="49" t="s">
        <v>261</v>
      </c>
      <c r="D41" s="50" t="s">
        <v>261</v>
      </c>
      <c r="E41" s="49" t="s">
        <v>261</v>
      </c>
    </row>
    <row r="42" spans="1:8" ht="13.5" customHeight="1">
      <c r="A42" s="156" t="s">
        <v>187</v>
      </c>
      <c r="B42" s="81" t="s">
        <v>261</v>
      </c>
      <c r="C42" s="49" t="s">
        <v>261</v>
      </c>
      <c r="D42" s="50" t="s">
        <v>261</v>
      </c>
      <c r="E42" s="49" t="s">
        <v>261</v>
      </c>
      <c r="H42" s="1" t="s">
        <v>5</v>
      </c>
    </row>
    <row r="43" spans="1:5" ht="13.5" customHeight="1">
      <c r="A43" s="156" t="s">
        <v>172</v>
      </c>
      <c r="B43" s="81" t="s">
        <v>261</v>
      </c>
      <c r="C43" s="49" t="s">
        <v>261</v>
      </c>
      <c r="D43" s="50" t="s">
        <v>261</v>
      </c>
      <c r="E43" s="49" t="s">
        <v>261</v>
      </c>
    </row>
    <row r="44" spans="1:5" ht="13.5" customHeight="1">
      <c r="A44" s="156" t="s">
        <v>173</v>
      </c>
      <c r="B44" s="169" t="s">
        <v>261</v>
      </c>
      <c r="C44" s="66" t="s">
        <v>261</v>
      </c>
      <c r="D44" s="164" t="s">
        <v>261</v>
      </c>
      <c r="E44" s="66" t="s">
        <v>261</v>
      </c>
    </row>
    <row r="45" spans="1:5" ht="13.5" customHeight="1">
      <c r="A45" s="156" t="s">
        <v>174</v>
      </c>
      <c r="B45" s="81" t="s">
        <v>261</v>
      </c>
      <c r="C45" s="49" t="s">
        <v>261</v>
      </c>
      <c r="D45" s="50" t="s">
        <v>261</v>
      </c>
      <c r="E45" s="49" t="s">
        <v>261</v>
      </c>
    </row>
    <row r="46" spans="1:5" ht="13.5" customHeight="1">
      <c r="A46" s="156" t="s">
        <v>205</v>
      </c>
      <c r="B46" s="81">
        <v>65.1</v>
      </c>
      <c r="C46" s="49">
        <v>11.9</v>
      </c>
      <c r="D46" s="50">
        <v>6.7</v>
      </c>
      <c r="E46" s="49">
        <v>12.1</v>
      </c>
    </row>
    <row r="47" spans="1:5" ht="13.5" customHeight="1">
      <c r="A47" s="156" t="s">
        <v>176</v>
      </c>
      <c r="B47" s="81" t="s">
        <v>261</v>
      </c>
      <c r="C47" s="49" t="s">
        <v>261</v>
      </c>
      <c r="D47" s="50" t="s">
        <v>261</v>
      </c>
      <c r="E47" s="49" t="s">
        <v>261</v>
      </c>
    </row>
    <row r="48" spans="1:5" ht="13.5" customHeight="1">
      <c r="A48" s="156" t="s">
        <v>206</v>
      </c>
      <c r="B48" s="81" t="s">
        <v>261</v>
      </c>
      <c r="C48" s="49" t="s">
        <v>261</v>
      </c>
      <c r="D48" s="50" t="s">
        <v>261</v>
      </c>
      <c r="E48" s="49" t="s">
        <v>261</v>
      </c>
    </row>
    <row r="49" spans="1:5" ht="13.5" customHeight="1" thickBot="1">
      <c r="A49" s="159" t="s">
        <v>178</v>
      </c>
      <c r="B49" s="84" t="s">
        <v>261</v>
      </c>
      <c r="C49" s="69" t="s">
        <v>261</v>
      </c>
      <c r="D49" s="70" t="s">
        <v>261</v>
      </c>
      <c r="E49" s="69" t="s">
        <v>261</v>
      </c>
    </row>
    <row r="50" ht="12" customHeight="1">
      <c r="A50" s="9" t="s">
        <v>150</v>
      </c>
    </row>
    <row r="51" ht="12" customHeight="1">
      <c r="A51" s="11" t="s">
        <v>77</v>
      </c>
    </row>
    <row r="52" spans="1:5" ht="12" customHeight="1">
      <c r="A52" s="304" t="s">
        <v>78</v>
      </c>
      <c r="B52" s="304"/>
      <c r="C52" s="304"/>
      <c r="D52" s="304"/>
      <c r="E52" s="304"/>
    </row>
    <row r="53" ht="12" customHeight="1">
      <c r="A53" s="11" t="s">
        <v>79</v>
      </c>
    </row>
    <row r="54" spans="1:11" ht="25.5" customHeight="1">
      <c r="A54" s="304" t="s">
        <v>257</v>
      </c>
      <c r="B54" s="304"/>
      <c r="C54" s="304"/>
      <c r="D54" s="304"/>
      <c r="E54" s="304"/>
      <c r="F54" s="223"/>
      <c r="G54" s="223"/>
      <c r="H54" s="223"/>
      <c r="I54" s="223"/>
      <c r="J54" s="223"/>
      <c r="K54" s="223"/>
    </row>
    <row r="55" spans="1:5" ht="33.75" customHeight="1">
      <c r="A55" s="320" t="s">
        <v>264</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260</v>
      </c>
      <c r="B1" s="184"/>
      <c r="C1" s="162"/>
      <c r="D1"/>
      <c r="E1"/>
      <c r="F1"/>
      <c r="G1"/>
      <c r="H1"/>
      <c r="I1"/>
    </row>
    <row r="2" spans="1:9" ht="42.75" customHeight="1" thickBot="1">
      <c r="A2" s="324" t="s">
        <v>233</v>
      </c>
      <c r="B2" s="324"/>
      <c r="C2" s="324"/>
      <c r="D2" s="324"/>
      <c r="E2" s="324"/>
      <c r="F2" s="324"/>
      <c r="G2" s="324"/>
      <c r="H2" s="324"/>
      <c r="I2" s="324"/>
    </row>
    <row r="3" spans="1:9" ht="29.25" customHeight="1" thickBot="1">
      <c r="A3" s="185"/>
      <c r="B3" s="325" t="s">
        <v>218</v>
      </c>
      <c r="C3" s="326"/>
      <c r="D3" s="327"/>
      <c r="E3" s="328" t="s">
        <v>219</v>
      </c>
      <c r="F3" s="329"/>
      <c r="G3" s="186" t="s">
        <v>220</v>
      </c>
      <c r="H3" s="267" t="s">
        <v>221</v>
      </c>
      <c r="I3" s="268"/>
    </row>
    <row r="4" spans="1:9" ht="26.25" customHeight="1">
      <c r="A4" s="187"/>
      <c r="B4" s="188" t="s">
        <v>222</v>
      </c>
      <c r="C4" s="189" t="s">
        <v>223</v>
      </c>
      <c r="D4" s="190" t="s">
        <v>224</v>
      </c>
      <c r="E4" s="188" t="s">
        <v>223</v>
      </c>
      <c r="F4" s="190" t="s">
        <v>224</v>
      </c>
      <c r="G4" s="217" t="s">
        <v>224</v>
      </c>
      <c r="H4" s="188" t="s">
        <v>223</v>
      </c>
      <c r="I4" s="190" t="s">
        <v>224</v>
      </c>
    </row>
    <row r="5" spans="1:9" ht="19.5" customHeight="1">
      <c r="A5" s="28" t="s">
        <v>2</v>
      </c>
      <c r="B5" s="108">
        <v>42.7</v>
      </c>
      <c r="C5" s="40">
        <v>62.6</v>
      </c>
      <c r="D5" s="39">
        <v>35</v>
      </c>
      <c r="E5" s="40">
        <v>4.9</v>
      </c>
      <c r="F5" s="39">
        <v>48.7</v>
      </c>
      <c r="G5" s="42">
        <v>4.1</v>
      </c>
      <c r="H5" s="40">
        <v>67.5</v>
      </c>
      <c r="I5" s="39">
        <v>87.7</v>
      </c>
    </row>
    <row r="6" spans="1:9" ht="30" customHeight="1">
      <c r="A6" s="14" t="s">
        <v>3</v>
      </c>
      <c r="B6" s="109">
        <v>42.8</v>
      </c>
      <c r="C6" s="45">
        <v>62.9</v>
      </c>
      <c r="D6" s="44">
        <v>34.8</v>
      </c>
      <c r="E6" s="45">
        <v>5</v>
      </c>
      <c r="F6" s="44">
        <v>48.8</v>
      </c>
      <c r="G6" s="42">
        <v>4.1</v>
      </c>
      <c r="H6" s="45">
        <v>67.9</v>
      </c>
      <c r="I6" s="44">
        <v>87.8</v>
      </c>
    </row>
    <row r="7" spans="1:9" ht="13.5" customHeight="1">
      <c r="A7" s="156" t="s">
        <v>185</v>
      </c>
      <c r="B7" s="81">
        <v>39.7</v>
      </c>
      <c r="C7" s="50">
        <v>61.6</v>
      </c>
      <c r="D7" s="49">
        <v>37.1</v>
      </c>
      <c r="E7" s="50">
        <v>3.2</v>
      </c>
      <c r="F7" s="49">
        <v>45.4</v>
      </c>
      <c r="G7" s="47">
        <v>2.8</v>
      </c>
      <c r="H7" s="50">
        <v>64.8</v>
      </c>
      <c r="I7" s="52">
        <v>85.3</v>
      </c>
    </row>
    <row r="8" spans="1:9" ht="13.5" customHeight="1">
      <c r="A8" s="156" t="s">
        <v>184</v>
      </c>
      <c r="B8" s="81">
        <v>48.2</v>
      </c>
      <c r="C8" s="50">
        <v>65.5</v>
      </c>
      <c r="D8" s="49">
        <v>32.1</v>
      </c>
      <c r="E8" s="50">
        <v>7.8</v>
      </c>
      <c r="F8" s="49">
        <v>54</v>
      </c>
      <c r="G8" s="47">
        <v>6.2</v>
      </c>
      <c r="H8" s="50">
        <v>73.3</v>
      </c>
      <c r="I8" s="52">
        <v>92.3</v>
      </c>
    </row>
    <row r="9" spans="1:9" ht="13.5" customHeight="1">
      <c r="A9" s="156" t="s">
        <v>227</v>
      </c>
      <c r="B9" s="81" t="s">
        <v>261</v>
      </c>
      <c r="C9" s="50" t="s">
        <v>261</v>
      </c>
      <c r="D9" s="49" t="s">
        <v>261</v>
      </c>
      <c r="E9" s="50" t="s">
        <v>261</v>
      </c>
      <c r="F9" s="49" t="s">
        <v>261</v>
      </c>
      <c r="G9" s="47" t="s">
        <v>261</v>
      </c>
      <c r="H9" s="50" t="s">
        <v>261</v>
      </c>
      <c r="I9" s="52" t="s">
        <v>261</v>
      </c>
    </row>
    <row r="10" spans="1:9" ht="13.5" customHeight="1">
      <c r="A10" s="156" t="s">
        <v>228</v>
      </c>
      <c r="B10" s="81" t="s">
        <v>261</v>
      </c>
      <c r="C10" s="50" t="s">
        <v>261</v>
      </c>
      <c r="D10" s="49" t="s">
        <v>261</v>
      </c>
      <c r="E10" s="50" t="s">
        <v>261</v>
      </c>
      <c r="F10" s="49" t="s">
        <v>261</v>
      </c>
      <c r="G10" s="47" t="s">
        <v>261</v>
      </c>
      <c r="H10" s="50" t="s">
        <v>261</v>
      </c>
      <c r="I10" s="52" t="s">
        <v>261</v>
      </c>
    </row>
    <row r="11" spans="1:9" ht="13.5" customHeight="1">
      <c r="A11" s="156" t="s">
        <v>183</v>
      </c>
      <c r="B11" s="81" t="s">
        <v>261</v>
      </c>
      <c r="C11" s="50" t="s">
        <v>261</v>
      </c>
      <c r="D11" s="49" t="s">
        <v>261</v>
      </c>
      <c r="E11" s="50" t="s">
        <v>261</v>
      </c>
      <c r="F11" s="49" t="s">
        <v>261</v>
      </c>
      <c r="G11" s="47" t="s">
        <v>261</v>
      </c>
      <c r="H11" s="50" t="s">
        <v>261</v>
      </c>
      <c r="I11" s="52" t="s">
        <v>261</v>
      </c>
    </row>
    <row r="12" spans="1:9" ht="13.5" customHeight="1">
      <c r="A12" s="156" t="s">
        <v>182</v>
      </c>
      <c r="B12" s="81" t="s">
        <v>261</v>
      </c>
      <c r="C12" s="50" t="s">
        <v>261</v>
      </c>
      <c r="D12" s="49" t="s">
        <v>261</v>
      </c>
      <c r="E12" s="50" t="s">
        <v>261</v>
      </c>
      <c r="F12" s="49" t="s">
        <v>261</v>
      </c>
      <c r="G12" s="47" t="s">
        <v>261</v>
      </c>
      <c r="H12" s="50" t="s">
        <v>261</v>
      </c>
      <c r="I12" s="52" t="s">
        <v>261</v>
      </c>
    </row>
    <row r="13" spans="1:9" ht="13.5" customHeight="1">
      <c r="A13" s="156" t="s">
        <v>181</v>
      </c>
      <c r="B13" s="81" t="s">
        <v>261</v>
      </c>
      <c r="C13" s="50" t="s">
        <v>261</v>
      </c>
      <c r="D13" s="49" t="s">
        <v>261</v>
      </c>
      <c r="E13" s="50" t="s">
        <v>261</v>
      </c>
      <c r="F13" s="49" t="s">
        <v>261</v>
      </c>
      <c r="G13" s="47" t="s">
        <v>261</v>
      </c>
      <c r="H13" s="50" t="s">
        <v>261</v>
      </c>
      <c r="I13" s="52" t="s">
        <v>261</v>
      </c>
    </row>
    <row r="14" spans="1:9" ht="13.5" customHeight="1">
      <c r="A14" s="156" t="s">
        <v>180</v>
      </c>
      <c r="B14" s="81" t="s">
        <v>261</v>
      </c>
      <c r="C14" s="50" t="s">
        <v>261</v>
      </c>
      <c r="D14" s="49" t="s">
        <v>261</v>
      </c>
      <c r="E14" s="50" t="s">
        <v>261</v>
      </c>
      <c r="F14" s="49" t="s">
        <v>261</v>
      </c>
      <c r="G14" s="47" t="s">
        <v>261</v>
      </c>
      <c r="H14" s="50" t="s">
        <v>261</v>
      </c>
      <c r="I14" s="52" t="s">
        <v>261</v>
      </c>
    </row>
    <row r="15" spans="1:9" ht="13.5" customHeight="1">
      <c r="A15" s="156" t="s">
        <v>179</v>
      </c>
      <c r="B15" s="81" t="s">
        <v>261</v>
      </c>
      <c r="C15" s="50" t="s">
        <v>261</v>
      </c>
      <c r="D15" s="49" t="s">
        <v>261</v>
      </c>
      <c r="E15" s="50" t="s">
        <v>261</v>
      </c>
      <c r="F15" s="49" t="s">
        <v>261</v>
      </c>
      <c r="G15" s="47" t="s">
        <v>261</v>
      </c>
      <c r="H15" s="50" t="s">
        <v>261</v>
      </c>
      <c r="I15" s="52" t="s">
        <v>261</v>
      </c>
    </row>
    <row r="16" spans="1:9" ht="19.5" customHeight="1">
      <c r="A16" s="15" t="s">
        <v>4</v>
      </c>
      <c r="B16" s="82">
        <v>39.5</v>
      </c>
      <c r="C16" s="57">
        <v>54.8</v>
      </c>
      <c r="D16" s="56">
        <v>38.6</v>
      </c>
      <c r="E16" s="57">
        <v>4.5</v>
      </c>
      <c r="F16" s="56">
        <v>46</v>
      </c>
      <c r="G16" s="54">
        <v>2.4</v>
      </c>
      <c r="H16" s="57">
        <v>59.3</v>
      </c>
      <c r="I16" s="59">
        <v>87</v>
      </c>
    </row>
    <row r="17" spans="1:9" ht="13.5" customHeight="1">
      <c r="A17" s="156" t="s">
        <v>154</v>
      </c>
      <c r="B17" s="81" t="s">
        <v>261</v>
      </c>
      <c r="C17" s="50" t="s">
        <v>261</v>
      </c>
      <c r="D17" s="49" t="s">
        <v>261</v>
      </c>
      <c r="E17" s="50" t="s">
        <v>261</v>
      </c>
      <c r="F17" s="49" t="s">
        <v>261</v>
      </c>
      <c r="G17" s="47" t="s">
        <v>261</v>
      </c>
      <c r="H17" s="50" t="s">
        <v>261</v>
      </c>
      <c r="I17" s="52" t="s">
        <v>261</v>
      </c>
    </row>
    <row r="18" spans="1:9" ht="13.5" customHeight="1">
      <c r="A18" s="156" t="s">
        <v>155</v>
      </c>
      <c r="B18" s="81" t="s">
        <v>261</v>
      </c>
      <c r="C18" s="50" t="s">
        <v>261</v>
      </c>
      <c r="D18" s="49" t="s">
        <v>261</v>
      </c>
      <c r="E18" s="50" t="s">
        <v>261</v>
      </c>
      <c r="F18" s="49" t="s">
        <v>261</v>
      </c>
      <c r="G18" s="47" t="s">
        <v>261</v>
      </c>
      <c r="H18" s="50" t="s">
        <v>261</v>
      </c>
      <c r="I18" s="52" t="s">
        <v>261</v>
      </c>
    </row>
    <row r="19" spans="1:9" ht="13.5" customHeight="1">
      <c r="A19" s="156" t="s">
        <v>156</v>
      </c>
      <c r="B19" s="81" t="s">
        <v>261</v>
      </c>
      <c r="C19" s="50" t="s">
        <v>261</v>
      </c>
      <c r="D19" s="49" t="s">
        <v>261</v>
      </c>
      <c r="E19" s="50" t="s">
        <v>261</v>
      </c>
      <c r="F19" s="49" t="s">
        <v>261</v>
      </c>
      <c r="G19" s="47" t="s">
        <v>261</v>
      </c>
      <c r="H19" s="50" t="s">
        <v>261</v>
      </c>
      <c r="I19" s="52" t="s">
        <v>261</v>
      </c>
    </row>
    <row r="20" spans="1:9" ht="13.5" customHeight="1">
      <c r="A20" s="156" t="s">
        <v>152</v>
      </c>
      <c r="B20" s="83" t="s">
        <v>261</v>
      </c>
      <c r="C20" s="51" t="s">
        <v>261</v>
      </c>
      <c r="D20" s="52" t="s">
        <v>261</v>
      </c>
      <c r="E20" s="51" t="s">
        <v>261</v>
      </c>
      <c r="F20" s="52" t="s">
        <v>261</v>
      </c>
      <c r="G20" s="61" t="s">
        <v>261</v>
      </c>
      <c r="H20" s="51" t="s">
        <v>261</v>
      </c>
      <c r="I20" s="52" t="s">
        <v>261</v>
      </c>
    </row>
    <row r="21" spans="1:9" ht="13.5" customHeight="1">
      <c r="A21" s="156" t="s">
        <v>151</v>
      </c>
      <c r="B21" s="81" t="s">
        <v>261</v>
      </c>
      <c r="C21" s="50" t="s">
        <v>261</v>
      </c>
      <c r="D21" s="49" t="s">
        <v>261</v>
      </c>
      <c r="E21" s="50" t="s">
        <v>261</v>
      </c>
      <c r="F21" s="49" t="s">
        <v>261</v>
      </c>
      <c r="G21" s="47" t="s">
        <v>261</v>
      </c>
      <c r="H21" s="50" t="s">
        <v>261</v>
      </c>
      <c r="I21" s="52" t="s">
        <v>261</v>
      </c>
    </row>
    <row r="22" spans="1:9" ht="13.5" customHeight="1">
      <c r="A22" s="156" t="s">
        <v>153</v>
      </c>
      <c r="B22" s="81" t="s">
        <v>261</v>
      </c>
      <c r="C22" s="50" t="s">
        <v>261</v>
      </c>
      <c r="D22" s="49" t="s">
        <v>261</v>
      </c>
      <c r="E22" s="50" t="s">
        <v>261</v>
      </c>
      <c r="F22" s="49" t="s">
        <v>261</v>
      </c>
      <c r="G22" s="47" t="s">
        <v>261</v>
      </c>
      <c r="H22" s="50" t="s">
        <v>261</v>
      </c>
      <c r="I22" s="52" t="s">
        <v>261</v>
      </c>
    </row>
    <row r="23" spans="1:9" ht="13.5" customHeight="1">
      <c r="A23" s="157" t="s">
        <v>157</v>
      </c>
      <c r="B23" s="81" t="s">
        <v>261</v>
      </c>
      <c r="C23" s="50" t="s">
        <v>261</v>
      </c>
      <c r="D23" s="49" t="s">
        <v>261</v>
      </c>
      <c r="E23" s="50" t="s">
        <v>261</v>
      </c>
      <c r="F23" s="49" t="s">
        <v>261</v>
      </c>
      <c r="G23" s="47" t="s">
        <v>261</v>
      </c>
      <c r="H23" s="50" t="s">
        <v>261</v>
      </c>
      <c r="I23" s="52" t="s">
        <v>261</v>
      </c>
    </row>
    <row r="24" spans="1:9" ht="13.5" customHeight="1">
      <c r="A24" s="157" t="s">
        <v>158</v>
      </c>
      <c r="B24" s="81" t="s">
        <v>261</v>
      </c>
      <c r="C24" s="50" t="s">
        <v>261</v>
      </c>
      <c r="D24" s="49" t="s">
        <v>261</v>
      </c>
      <c r="E24" s="50" t="s">
        <v>261</v>
      </c>
      <c r="F24" s="49" t="s">
        <v>261</v>
      </c>
      <c r="G24" s="47" t="s">
        <v>261</v>
      </c>
      <c r="H24" s="50" t="s">
        <v>261</v>
      </c>
      <c r="I24" s="52" t="s">
        <v>261</v>
      </c>
    </row>
    <row r="25" spans="1:9" ht="13.5" customHeight="1">
      <c r="A25" s="156" t="s">
        <v>159</v>
      </c>
      <c r="B25" s="81" t="s">
        <v>261</v>
      </c>
      <c r="C25" s="50" t="s">
        <v>261</v>
      </c>
      <c r="D25" s="49" t="s">
        <v>261</v>
      </c>
      <c r="E25" s="50" t="s">
        <v>261</v>
      </c>
      <c r="F25" s="49" t="s">
        <v>261</v>
      </c>
      <c r="G25" s="47" t="s">
        <v>261</v>
      </c>
      <c r="H25" s="50" t="s">
        <v>261</v>
      </c>
      <c r="I25" s="52" t="s">
        <v>261</v>
      </c>
    </row>
    <row r="26" spans="1:9" ht="13.5" customHeight="1">
      <c r="A26" s="156" t="s">
        <v>160</v>
      </c>
      <c r="B26" s="81" t="s">
        <v>261</v>
      </c>
      <c r="C26" s="50" t="s">
        <v>261</v>
      </c>
      <c r="D26" s="49" t="s">
        <v>261</v>
      </c>
      <c r="E26" s="50" t="s">
        <v>261</v>
      </c>
      <c r="F26" s="49" t="s">
        <v>261</v>
      </c>
      <c r="G26" s="47" t="s">
        <v>261</v>
      </c>
      <c r="H26" s="50" t="s">
        <v>261</v>
      </c>
      <c r="I26" s="52" t="s">
        <v>261</v>
      </c>
    </row>
    <row r="27" spans="1:9" ht="13.5" customHeight="1">
      <c r="A27" s="156" t="s">
        <v>161</v>
      </c>
      <c r="B27" s="81" t="s">
        <v>261</v>
      </c>
      <c r="C27" s="50" t="s">
        <v>261</v>
      </c>
      <c r="D27" s="49" t="s">
        <v>261</v>
      </c>
      <c r="E27" s="50" t="s">
        <v>261</v>
      </c>
      <c r="F27" s="49" t="s">
        <v>261</v>
      </c>
      <c r="G27" s="47" t="s">
        <v>261</v>
      </c>
      <c r="H27" s="50" t="s">
        <v>261</v>
      </c>
      <c r="I27" s="52" t="s">
        <v>261</v>
      </c>
    </row>
    <row r="28" spans="1:9" ht="13.5" customHeight="1">
      <c r="A28" s="156" t="s">
        <v>188</v>
      </c>
      <c r="B28" s="81" t="s">
        <v>261</v>
      </c>
      <c r="C28" s="50" t="s">
        <v>261</v>
      </c>
      <c r="D28" s="49" t="s">
        <v>261</v>
      </c>
      <c r="E28" s="50" t="s">
        <v>261</v>
      </c>
      <c r="F28" s="49" t="s">
        <v>261</v>
      </c>
      <c r="G28" s="47" t="s">
        <v>261</v>
      </c>
      <c r="H28" s="50" t="s">
        <v>261</v>
      </c>
      <c r="I28" s="52" t="s">
        <v>261</v>
      </c>
    </row>
    <row r="29" spans="1:9" ht="13.5" customHeight="1">
      <c r="A29" s="156" t="s">
        <v>162</v>
      </c>
      <c r="B29" s="81" t="s">
        <v>261</v>
      </c>
      <c r="C29" s="50" t="s">
        <v>261</v>
      </c>
      <c r="D29" s="49" t="s">
        <v>261</v>
      </c>
      <c r="E29" s="50" t="s">
        <v>261</v>
      </c>
      <c r="F29" s="49" t="s">
        <v>261</v>
      </c>
      <c r="G29" s="47" t="s">
        <v>261</v>
      </c>
      <c r="H29" s="50" t="s">
        <v>261</v>
      </c>
      <c r="I29" s="52" t="s">
        <v>261</v>
      </c>
    </row>
    <row r="30" spans="1:9" ht="13.5" customHeight="1">
      <c r="A30" s="156" t="s">
        <v>163</v>
      </c>
      <c r="B30" s="81" t="s">
        <v>261</v>
      </c>
      <c r="C30" s="50" t="s">
        <v>261</v>
      </c>
      <c r="D30" s="49" t="s">
        <v>261</v>
      </c>
      <c r="E30" s="50" t="s">
        <v>261</v>
      </c>
      <c r="F30" s="49" t="s">
        <v>261</v>
      </c>
      <c r="G30" s="47" t="s">
        <v>261</v>
      </c>
      <c r="H30" s="50" t="s">
        <v>261</v>
      </c>
      <c r="I30" s="52" t="s">
        <v>261</v>
      </c>
    </row>
    <row r="31" spans="1:9" ht="13.5" customHeight="1">
      <c r="A31" s="183" t="s">
        <v>186</v>
      </c>
      <c r="B31" s="81" t="s">
        <v>261</v>
      </c>
      <c r="C31" s="50" t="s">
        <v>261</v>
      </c>
      <c r="D31" s="49" t="s">
        <v>261</v>
      </c>
      <c r="E31" s="50" t="s">
        <v>261</v>
      </c>
      <c r="F31" s="49" t="s">
        <v>261</v>
      </c>
      <c r="G31" s="47" t="s">
        <v>261</v>
      </c>
      <c r="H31" s="50" t="s">
        <v>261</v>
      </c>
      <c r="I31" s="52" t="s">
        <v>261</v>
      </c>
    </row>
    <row r="32" spans="1:9" ht="13.5" customHeight="1">
      <c r="A32" s="156" t="s">
        <v>164</v>
      </c>
      <c r="B32" s="81" t="s">
        <v>261</v>
      </c>
      <c r="C32" s="50" t="s">
        <v>261</v>
      </c>
      <c r="D32" s="49" t="s">
        <v>261</v>
      </c>
      <c r="E32" s="50" t="s">
        <v>261</v>
      </c>
      <c r="F32" s="49" t="s">
        <v>261</v>
      </c>
      <c r="G32" s="47" t="s">
        <v>261</v>
      </c>
      <c r="H32" s="50" t="s">
        <v>261</v>
      </c>
      <c r="I32" s="52" t="s">
        <v>261</v>
      </c>
    </row>
    <row r="33" spans="1:9" ht="13.5" customHeight="1">
      <c r="A33" s="156" t="s">
        <v>165</v>
      </c>
      <c r="B33" s="81" t="s">
        <v>261</v>
      </c>
      <c r="C33" s="50" t="s">
        <v>261</v>
      </c>
      <c r="D33" s="49" t="s">
        <v>261</v>
      </c>
      <c r="E33" s="50" t="s">
        <v>261</v>
      </c>
      <c r="F33" s="49" t="s">
        <v>261</v>
      </c>
      <c r="G33" s="47" t="s">
        <v>261</v>
      </c>
      <c r="H33" s="50" t="s">
        <v>261</v>
      </c>
      <c r="I33" s="52" t="s">
        <v>261</v>
      </c>
    </row>
    <row r="34" spans="1:9" ht="13.5" customHeight="1">
      <c r="A34" s="156" t="s">
        <v>166</v>
      </c>
      <c r="B34" s="81" t="s">
        <v>261</v>
      </c>
      <c r="C34" s="50" t="s">
        <v>261</v>
      </c>
      <c r="D34" s="49" t="s">
        <v>261</v>
      </c>
      <c r="E34" s="50" t="s">
        <v>261</v>
      </c>
      <c r="F34" s="49" t="s">
        <v>261</v>
      </c>
      <c r="G34" s="47" t="s">
        <v>261</v>
      </c>
      <c r="H34" s="50" t="s">
        <v>261</v>
      </c>
      <c r="I34" s="52" t="s">
        <v>261</v>
      </c>
    </row>
    <row r="35" spans="1:9" ht="13.5" customHeight="1">
      <c r="A35" s="156" t="s">
        <v>208</v>
      </c>
      <c r="B35" s="81" t="s">
        <v>261</v>
      </c>
      <c r="C35" s="50" t="s">
        <v>261</v>
      </c>
      <c r="D35" s="49" t="s">
        <v>261</v>
      </c>
      <c r="E35" s="50" t="s">
        <v>261</v>
      </c>
      <c r="F35" s="49" t="s">
        <v>261</v>
      </c>
      <c r="G35" s="47" t="s">
        <v>261</v>
      </c>
      <c r="H35" s="50" t="s">
        <v>261</v>
      </c>
      <c r="I35" s="52" t="s">
        <v>261</v>
      </c>
    </row>
    <row r="36" spans="1:9" ht="13.5" customHeight="1">
      <c r="A36" s="156" t="s">
        <v>259</v>
      </c>
      <c r="B36" s="81" t="s">
        <v>261</v>
      </c>
      <c r="C36" s="50" t="s">
        <v>261</v>
      </c>
      <c r="D36" s="49" t="s">
        <v>261</v>
      </c>
      <c r="E36" s="50" t="s">
        <v>261</v>
      </c>
      <c r="F36" s="49" t="s">
        <v>261</v>
      </c>
      <c r="G36" s="47" t="s">
        <v>261</v>
      </c>
      <c r="H36" s="50" t="s">
        <v>261</v>
      </c>
      <c r="I36" s="52" t="s">
        <v>261</v>
      </c>
    </row>
    <row r="37" spans="1:9" ht="13.5" customHeight="1">
      <c r="A37" s="156" t="s">
        <v>168</v>
      </c>
      <c r="B37" s="81" t="s">
        <v>261</v>
      </c>
      <c r="C37" s="50" t="s">
        <v>261</v>
      </c>
      <c r="D37" s="49" t="s">
        <v>261</v>
      </c>
      <c r="E37" s="50" t="s">
        <v>261</v>
      </c>
      <c r="F37" s="49" t="s">
        <v>261</v>
      </c>
      <c r="G37" s="47" t="s">
        <v>261</v>
      </c>
      <c r="H37" s="50" t="s">
        <v>261</v>
      </c>
      <c r="I37" s="52" t="s">
        <v>261</v>
      </c>
    </row>
    <row r="38" spans="1:9" ht="13.5" customHeight="1">
      <c r="A38" s="156" t="s">
        <v>169</v>
      </c>
      <c r="B38" s="81" t="s">
        <v>261</v>
      </c>
      <c r="C38" s="50" t="s">
        <v>261</v>
      </c>
      <c r="D38" s="49" t="s">
        <v>261</v>
      </c>
      <c r="E38" s="50" t="s">
        <v>261</v>
      </c>
      <c r="F38" s="49" t="s">
        <v>261</v>
      </c>
      <c r="G38" s="47" t="s">
        <v>261</v>
      </c>
      <c r="H38" s="50" t="s">
        <v>261</v>
      </c>
      <c r="I38" s="52" t="s">
        <v>261</v>
      </c>
    </row>
    <row r="39" spans="1:9" ht="13.5" customHeight="1">
      <c r="A39" s="156" t="s">
        <v>170</v>
      </c>
      <c r="B39" s="81" t="s">
        <v>261</v>
      </c>
      <c r="C39" s="50" t="s">
        <v>261</v>
      </c>
      <c r="D39" s="49" t="s">
        <v>261</v>
      </c>
      <c r="E39" s="50" t="s">
        <v>261</v>
      </c>
      <c r="F39" s="49" t="s">
        <v>261</v>
      </c>
      <c r="G39" s="47" t="s">
        <v>261</v>
      </c>
      <c r="H39" s="50" t="s">
        <v>261</v>
      </c>
      <c r="I39" s="52" t="s">
        <v>261</v>
      </c>
    </row>
    <row r="40" spans="1:9" ht="13.5" customHeight="1">
      <c r="A40" s="156" t="s">
        <v>171</v>
      </c>
      <c r="B40" s="81" t="s">
        <v>261</v>
      </c>
      <c r="C40" s="50" t="s">
        <v>261</v>
      </c>
      <c r="D40" s="49" t="s">
        <v>261</v>
      </c>
      <c r="E40" s="50" t="s">
        <v>261</v>
      </c>
      <c r="F40" s="49" t="s">
        <v>261</v>
      </c>
      <c r="G40" s="47" t="s">
        <v>261</v>
      </c>
      <c r="H40" s="50" t="s">
        <v>261</v>
      </c>
      <c r="I40" s="52" t="s">
        <v>261</v>
      </c>
    </row>
    <row r="41" spans="1:9" ht="13.5" customHeight="1">
      <c r="A41" s="156" t="s">
        <v>187</v>
      </c>
      <c r="B41" s="81" t="s">
        <v>261</v>
      </c>
      <c r="C41" s="170" t="s">
        <v>261</v>
      </c>
      <c r="D41" s="49" t="s">
        <v>261</v>
      </c>
      <c r="E41" s="50" t="s">
        <v>261</v>
      </c>
      <c r="F41" s="49" t="s">
        <v>261</v>
      </c>
      <c r="G41" s="47" t="s">
        <v>261</v>
      </c>
      <c r="H41" s="50" t="s">
        <v>261</v>
      </c>
      <c r="I41" s="49" t="s">
        <v>261</v>
      </c>
    </row>
    <row r="42" spans="1:9" ht="13.5" customHeight="1">
      <c r="A42" s="156" t="s">
        <v>172</v>
      </c>
      <c r="B42" s="81" t="s">
        <v>261</v>
      </c>
      <c r="C42" s="170" t="s">
        <v>261</v>
      </c>
      <c r="D42" s="49" t="s">
        <v>261</v>
      </c>
      <c r="E42" s="50" t="s">
        <v>261</v>
      </c>
      <c r="F42" s="49" t="s">
        <v>261</v>
      </c>
      <c r="G42" s="47" t="s">
        <v>261</v>
      </c>
      <c r="H42" s="50" t="s">
        <v>261</v>
      </c>
      <c r="I42" s="49" t="s">
        <v>261</v>
      </c>
    </row>
    <row r="43" spans="1:9" ht="15" customHeight="1">
      <c r="A43" s="156" t="s">
        <v>173</v>
      </c>
      <c r="B43" s="169" t="s">
        <v>261</v>
      </c>
      <c r="C43" s="171" t="s">
        <v>261</v>
      </c>
      <c r="D43" s="66" t="s">
        <v>261</v>
      </c>
      <c r="E43" s="164" t="s">
        <v>261</v>
      </c>
      <c r="F43" s="66" t="s">
        <v>261</v>
      </c>
      <c r="G43" s="65" t="s">
        <v>261</v>
      </c>
      <c r="H43" s="164" t="s">
        <v>261</v>
      </c>
      <c r="I43" s="66" t="s">
        <v>261</v>
      </c>
    </row>
    <row r="44" spans="1:9" ht="13.5" customHeight="1">
      <c r="A44" s="156" t="s">
        <v>174</v>
      </c>
      <c r="B44" s="81" t="s">
        <v>261</v>
      </c>
      <c r="C44" s="170" t="s">
        <v>261</v>
      </c>
      <c r="D44" s="49" t="s">
        <v>261</v>
      </c>
      <c r="E44" s="50" t="s">
        <v>261</v>
      </c>
      <c r="F44" s="49" t="s">
        <v>261</v>
      </c>
      <c r="G44" s="47" t="s">
        <v>261</v>
      </c>
      <c r="H44" s="50" t="s">
        <v>261</v>
      </c>
      <c r="I44" s="49" t="s">
        <v>261</v>
      </c>
    </row>
    <row r="45" spans="1:9" ht="13.5" customHeight="1">
      <c r="A45" s="156" t="s">
        <v>209</v>
      </c>
      <c r="B45" s="81" t="s">
        <v>261</v>
      </c>
      <c r="C45" s="170" t="s">
        <v>261</v>
      </c>
      <c r="D45" s="49" t="s">
        <v>261</v>
      </c>
      <c r="E45" s="50" t="s">
        <v>261</v>
      </c>
      <c r="F45" s="49" t="s">
        <v>261</v>
      </c>
      <c r="G45" s="47" t="s">
        <v>261</v>
      </c>
      <c r="H45" s="50" t="s">
        <v>261</v>
      </c>
      <c r="I45" s="49" t="s">
        <v>261</v>
      </c>
    </row>
    <row r="46" spans="1:9" ht="13.5" customHeight="1">
      <c r="A46" s="156" t="s">
        <v>176</v>
      </c>
      <c r="B46" s="81" t="s">
        <v>261</v>
      </c>
      <c r="C46" s="170" t="s">
        <v>261</v>
      </c>
      <c r="D46" s="49" t="s">
        <v>261</v>
      </c>
      <c r="E46" s="50" t="s">
        <v>261</v>
      </c>
      <c r="F46" s="49" t="s">
        <v>261</v>
      </c>
      <c r="G46" s="47" t="s">
        <v>261</v>
      </c>
      <c r="H46" s="50" t="s">
        <v>261</v>
      </c>
      <c r="I46" s="49" t="s">
        <v>261</v>
      </c>
    </row>
    <row r="47" spans="1:9" ht="13.5" customHeight="1">
      <c r="A47" s="156" t="s">
        <v>210</v>
      </c>
      <c r="B47" s="81" t="s">
        <v>261</v>
      </c>
      <c r="C47" s="170" t="s">
        <v>261</v>
      </c>
      <c r="D47" s="49" t="s">
        <v>261</v>
      </c>
      <c r="E47" s="50" t="s">
        <v>261</v>
      </c>
      <c r="F47" s="49" t="s">
        <v>261</v>
      </c>
      <c r="G47" s="47" t="s">
        <v>261</v>
      </c>
      <c r="H47" s="50" t="s">
        <v>261</v>
      </c>
      <c r="I47" s="49" t="s">
        <v>261</v>
      </c>
    </row>
    <row r="48" spans="1:9" ht="13.5" customHeight="1" thickBot="1">
      <c r="A48" s="159" t="s">
        <v>178</v>
      </c>
      <c r="B48" s="84" t="s">
        <v>261</v>
      </c>
      <c r="C48" s="172" t="s">
        <v>261</v>
      </c>
      <c r="D48" s="69" t="s">
        <v>261</v>
      </c>
      <c r="E48" s="70" t="s">
        <v>261</v>
      </c>
      <c r="F48" s="69" t="s">
        <v>261</v>
      </c>
      <c r="G48" s="67" t="s">
        <v>261</v>
      </c>
      <c r="H48" s="70" t="s">
        <v>261</v>
      </c>
      <c r="I48" s="69" t="s">
        <v>261</v>
      </c>
    </row>
    <row r="49" spans="1:9" ht="13.5" customHeight="1">
      <c r="A49" s="9" t="s">
        <v>150</v>
      </c>
      <c r="B49" s="121"/>
      <c r="C49" s="121"/>
      <c r="D49" s="121"/>
      <c r="E49" s="121"/>
      <c r="F49" s="121"/>
      <c r="G49" s="121"/>
      <c r="H49" s="121"/>
      <c r="I49" s="121"/>
    </row>
    <row r="50" spans="1:9" ht="26.25" customHeight="1">
      <c r="A50" s="330" t="s">
        <v>258</v>
      </c>
      <c r="B50" s="330"/>
      <c r="C50" s="330"/>
      <c r="D50" s="330"/>
      <c r="E50" s="330"/>
      <c r="F50" s="330"/>
      <c r="G50" s="330"/>
      <c r="H50" s="330"/>
      <c r="I50" s="330"/>
    </row>
    <row r="51" spans="1:9" ht="12" customHeight="1">
      <c r="A51" s="295" t="s">
        <v>265</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7" sqref="B7"/>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260</v>
      </c>
      <c r="B1" s="184"/>
      <c r="C1" s="162"/>
      <c r="D1"/>
      <c r="E1"/>
      <c r="F1"/>
      <c r="G1"/>
      <c r="H1"/>
      <c r="I1"/>
    </row>
    <row r="2" spans="1:9" ht="39" customHeight="1" thickBot="1">
      <c r="A2" s="324" t="s">
        <v>234</v>
      </c>
      <c r="B2" s="324"/>
      <c r="C2" s="324"/>
      <c r="D2" s="324"/>
      <c r="E2" s="324"/>
      <c r="F2" s="324"/>
      <c r="G2" s="324"/>
      <c r="H2" s="324"/>
      <c r="I2" s="324"/>
    </row>
    <row r="3" spans="1:9" ht="35.25" customHeight="1" thickBot="1">
      <c r="A3" s="193"/>
      <c r="B3" s="331" t="s">
        <v>218</v>
      </c>
      <c r="C3" s="326"/>
      <c r="D3" s="327"/>
      <c r="E3" s="328" t="s">
        <v>219</v>
      </c>
      <c r="F3" s="329"/>
      <c r="G3" s="246" t="s">
        <v>220</v>
      </c>
      <c r="H3" s="332" t="s">
        <v>221</v>
      </c>
      <c r="I3" s="268"/>
    </row>
    <row r="4" spans="1:9" ht="23.25" customHeight="1" thickBot="1">
      <c r="A4" s="194"/>
      <c r="B4" s="192" t="s">
        <v>222</v>
      </c>
      <c r="C4" s="195" t="s">
        <v>223</v>
      </c>
      <c r="D4" s="191" t="s">
        <v>224</v>
      </c>
      <c r="E4" s="192" t="s">
        <v>223</v>
      </c>
      <c r="F4" s="191" t="s">
        <v>224</v>
      </c>
      <c r="G4" s="247" t="s">
        <v>224</v>
      </c>
      <c r="H4" s="244" t="s">
        <v>223</v>
      </c>
      <c r="I4" s="191" t="s">
        <v>224</v>
      </c>
    </row>
    <row r="5" spans="1:9" ht="18" customHeight="1">
      <c r="A5" s="224" t="s">
        <v>2</v>
      </c>
      <c r="B5" s="226">
        <f>(B6+B16)</f>
        <v>25055</v>
      </c>
      <c r="C5" s="227">
        <f aca="true" t="shared" si="0" ref="C5:I5">(C6+C16)</f>
        <v>37210</v>
      </c>
      <c r="D5" s="228">
        <f t="shared" si="0"/>
        <v>21567</v>
      </c>
      <c r="E5" s="226">
        <f t="shared" si="0"/>
        <v>2937</v>
      </c>
      <c r="F5" s="228">
        <f t="shared" si="0"/>
        <v>30001</v>
      </c>
      <c r="G5" s="248">
        <f t="shared" si="0"/>
        <v>2515</v>
      </c>
      <c r="H5" s="226">
        <f t="shared" si="0"/>
        <v>40147</v>
      </c>
      <c r="I5" s="228">
        <f t="shared" si="0"/>
        <v>54083</v>
      </c>
    </row>
    <row r="6" spans="1:9" ht="27.75" customHeight="1">
      <c r="A6" s="14" t="s">
        <v>3</v>
      </c>
      <c r="B6" s="229">
        <f>SUM(B7:B15)</f>
        <v>23771</v>
      </c>
      <c r="C6" s="137">
        <f aca="true" t="shared" si="1" ref="C6:I6">SUM(C7:C15)</f>
        <v>35646</v>
      </c>
      <c r="D6" s="230">
        <f t="shared" si="1"/>
        <v>20485</v>
      </c>
      <c r="E6" s="229">
        <f t="shared" si="1"/>
        <v>2809</v>
      </c>
      <c r="F6" s="230">
        <f t="shared" si="1"/>
        <v>28664</v>
      </c>
      <c r="G6" s="249">
        <f t="shared" si="1"/>
        <v>2412</v>
      </c>
      <c r="H6" s="229">
        <f t="shared" si="1"/>
        <v>38455</v>
      </c>
      <c r="I6" s="230">
        <f t="shared" si="1"/>
        <v>51561</v>
      </c>
    </row>
    <row r="7" spans="1:9" ht="12" customHeight="1">
      <c r="A7" s="196" t="s">
        <v>185</v>
      </c>
      <c r="B7" s="231">
        <v>12818</v>
      </c>
      <c r="C7" s="145">
        <v>20507</v>
      </c>
      <c r="D7" s="232">
        <v>12407</v>
      </c>
      <c r="E7" s="231">
        <v>1062</v>
      </c>
      <c r="F7" s="232">
        <v>15213</v>
      </c>
      <c r="G7" s="250">
        <v>932</v>
      </c>
      <c r="H7" s="255">
        <v>21569</v>
      </c>
      <c r="I7" s="232">
        <v>28552</v>
      </c>
    </row>
    <row r="8" spans="1:9" ht="12" customHeight="1">
      <c r="A8" s="196" t="s">
        <v>184</v>
      </c>
      <c r="B8" s="233">
        <v>10445</v>
      </c>
      <c r="C8" s="234">
        <v>14383</v>
      </c>
      <c r="D8" s="235">
        <v>7575</v>
      </c>
      <c r="E8" s="233">
        <v>1708</v>
      </c>
      <c r="F8" s="235">
        <v>12747</v>
      </c>
      <c r="G8" s="251">
        <v>1473</v>
      </c>
      <c r="H8" s="255">
        <v>16091</v>
      </c>
      <c r="I8" s="232">
        <v>21795</v>
      </c>
    </row>
    <row r="9" spans="1:9" ht="12" customHeight="1">
      <c r="A9" s="225" t="s">
        <v>227</v>
      </c>
      <c r="B9" s="233">
        <v>0</v>
      </c>
      <c r="C9" s="234">
        <v>0</v>
      </c>
      <c r="D9" s="235">
        <v>22</v>
      </c>
      <c r="E9" s="233">
        <v>0</v>
      </c>
      <c r="F9" s="235">
        <v>19</v>
      </c>
      <c r="G9" s="251">
        <v>7</v>
      </c>
      <c r="H9" s="255">
        <v>0</v>
      </c>
      <c r="I9" s="232">
        <v>48</v>
      </c>
    </row>
    <row r="10" spans="1:9" ht="12" customHeight="1">
      <c r="A10" s="225" t="s">
        <v>228</v>
      </c>
      <c r="B10" s="233">
        <v>0</v>
      </c>
      <c r="C10" s="234">
        <v>31</v>
      </c>
      <c r="D10" s="235">
        <v>28</v>
      </c>
      <c r="E10" s="233">
        <v>0</v>
      </c>
      <c r="F10" s="235">
        <v>0</v>
      </c>
      <c r="G10" s="251">
        <v>0</v>
      </c>
      <c r="H10" s="255">
        <v>31</v>
      </c>
      <c r="I10" s="232">
        <v>28</v>
      </c>
    </row>
    <row r="11" spans="1:9" ht="12" customHeight="1">
      <c r="A11" s="196" t="s">
        <v>183</v>
      </c>
      <c r="B11" s="233">
        <v>133</v>
      </c>
      <c r="C11" s="234">
        <v>410</v>
      </c>
      <c r="D11" s="235">
        <v>111</v>
      </c>
      <c r="E11" s="233">
        <v>25</v>
      </c>
      <c r="F11" s="235">
        <v>158</v>
      </c>
      <c r="G11" s="251">
        <v>0</v>
      </c>
      <c r="H11" s="255">
        <v>435</v>
      </c>
      <c r="I11" s="232">
        <v>269</v>
      </c>
    </row>
    <row r="12" spans="1:9" ht="12" customHeight="1">
      <c r="A12" s="196" t="s">
        <v>182</v>
      </c>
      <c r="B12" s="233">
        <v>134</v>
      </c>
      <c r="C12" s="234">
        <v>68</v>
      </c>
      <c r="D12" s="235">
        <v>142</v>
      </c>
      <c r="E12" s="233">
        <v>0</v>
      </c>
      <c r="F12" s="235">
        <v>228</v>
      </c>
      <c r="G12" s="251">
        <v>0</v>
      </c>
      <c r="H12" s="255">
        <v>68</v>
      </c>
      <c r="I12" s="232">
        <v>370</v>
      </c>
    </row>
    <row r="13" spans="1:9" ht="12" customHeight="1">
      <c r="A13" s="196" t="s">
        <v>181</v>
      </c>
      <c r="B13" s="233">
        <v>18</v>
      </c>
      <c r="C13" s="234">
        <v>15</v>
      </c>
      <c r="D13" s="235">
        <v>9</v>
      </c>
      <c r="E13" s="233">
        <v>14</v>
      </c>
      <c r="F13" s="235">
        <v>58</v>
      </c>
      <c r="G13" s="251">
        <v>0</v>
      </c>
      <c r="H13" s="255">
        <v>29</v>
      </c>
      <c r="I13" s="232">
        <v>67</v>
      </c>
    </row>
    <row r="14" spans="1:9" ht="12" customHeight="1">
      <c r="A14" s="196" t="s">
        <v>180</v>
      </c>
      <c r="B14" s="233">
        <v>0</v>
      </c>
      <c r="C14" s="234">
        <v>0</v>
      </c>
      <c r="D14" s="235">
        <v>0</v>
      </c>
      <c r="E14" s="233">
        <v>0</v>
      </c>
      <c r="F14" s="235">
        <v>14</v>
      </c>
      <c r="G14" s="251">
        <v>0</v>
      </c>
      <c r="H14" s="255">
        <v>0</v>
      </c>
      <c r="I14" s="232">
        <v>14</v>
      </c>
    </row>
    <row r="15" spans="1:9" ht="12" customHeight="1">
      <c r="A15" s="196" t="s">
        <v>179</v>
      </c>
      <c r="B15" s="233">
        <v>223</v>
      </c>
      <c r="C15" s="234">
        <v>232</v>
      </c>
      <c r="D15" s="235">
        <v>191</v>
      </c>
      <c r="E15" s="233">
        <v>0</v>
      </c>
      <c r="F15" s="235">
        <v>227</v>
      </c>
      <c r="G15" s="251">
        <v>0</v>
      </c>
      <c r="H15" s="255">
        <v>232</v>
      </c>
      <c r="I15" s="232">
        <v>418</v>
      </c>
    </row>
    <row r="16" spans="1:9" ht="19.5" customHeight="1">
      <c r="A16" s="15" t="s">
        <v>4</v>
      </c>
      <c r="B16" s="236">
        <f>SUM(B17:B48)</f>
        <v>1284</v>
      </c>
      <c r="C16" s="237">
        <f aca="true" t="shared" si="2" ref="C16:I16">SUM(C17:C48)</f>
        <v>1564</v>
      </c>
      <c r="D16" s="238">
        <f t="shared" si="2"/>
        <v>1082</v>
      </c>
      <c r="E16" s="236">
        <f t="shared" si="2"/>
        <v>128</v>
      </c>
      <c r="F16" s="238">
        <f t="shared" si="2"/>
        <v>1337</v>
      </c>
      <c r="G16" s="252">
        <f t="shared" si="2"/>
        <v>103</v>
      </c>
      <c r="H16" s="236">
        <f t="shared" si="2"/>
        <v>1692</v>
      </c>
      <c r="I16" s="238">
        <f t="shared" si="2"/>
        <v>2522</v>
      </c>
    </row>
    <row r="17" spans="1:9" ht="12" customHeight="1">
      <c r="A17" s="196" t="s">
        <v>154</v>
      </c>
      <c r="B17" s="233">
        <v>66</v>
      </c>
      <c r="C17" s="234">
        <v>171</v>
      </c>
      <c r="D17" s="235">
        <v>134</v>
      </c>
      <c r="E17" s="233">
        <v>47</v>
      </c>
      <c r="F17" s="235">
        <v>130</v>
      </c>
      <c r="G17" s="251">
        <v>0</v>
      </c>
      <c r="H17" s="255">
        <v>218</v>
      </c>
      <c r="I17" s="232">
        <v>264</v>
      </c>
    </row>
    <row r="18" spans="1:9" ht="12" customHeight="1">
      <c r="A18" s="196" t="s">
        <v>155</v>
      </c>
      <c r="B18" s="233">
        <v>122</v>
      </c>
      <c r="C18" s="234">
        <v>88</v>
      </c>
      <c r="D18" s="235">
        <v>225</v>
      </c>
      <c r="E18" s="239">
        <v>0</v>
      </c>
      <c r="F18" s="235">
        <v>369</v>
      </c>
      <c r="G18" s="251">
        <v>0</v>
      </c>
      <c r="H18" s="255">
        <v>88</v>
      </c>
      <c r="I18" s="232">
        <v>594</v>
      </c>
    </row>
    <row r="19" spans="1:9" ht="12" customHeight="1">
      <c r="A19" s="196" t="s">
        <v>156</v>
      </c>
      <c r="B19" s="233">
        <v>35</v>
      </c>
      <c r="C19" s="234">
        <v>78</v>
      </c>
      <c r="D19" s="235">
        <v>22</v>
      </c>
      <c r="E19" s="233">
        <v>15</v>
      </c>
      <c r="F19" s="235">
        <v>0</v>
      </c>
      <c r="G19" s="251">
        <v>0</v>
      </c>
      <c r="H19" s="255">
        <v>93</v>
      </c>
      <c r="I19" s="232">
        <v>22</v>
      </c>
    </row>
    <row r="20" spans="1:9" ht="12" customHeight="1">
      <c r="A20" s="197" t="s">
        <v>229</v>
      </c>
      <c r="B20" s="233">
        <v>0</v>
      </c>
      <c r="C20" s="234">
        <v>0</v>
      </c>
      <c r="D20" s="235">
        <v>0</v>
      </c>
      <c r="E20" s="233">
        <v>0</v>
      </c>
      <c r="F20" s="235">
        <v>19</v>
      </c>
      <c r="G20" s="251">
        <v>0</v>
      </c>
      <c r="H20" s="255">
        <v>0</v>
      </c>
      <c r="I20" s="232">
        <v>19</v>
      </c>
    </row>
    <row r="21" spans="1:9" ht="12" customHeight="1">
      <c r="A21" s="197" t="s">
        <v>151</v>
      </c>
      <c r="B21" s="233">
        <v>0</v>
      </c>
      <c r="C21" s="234">
        <v>0</v>
      </c>
      <c r="D21" s="235">
        <v>69</v>
      </c>
      <c r="E21" s="233">
        <v>0</v>
      </c>
      <c r="F21" s="235">
        <v>0</v>
      </c>
      <c r="G21" s="251">
        <v>0</v>
      </c>
      <c r="H21" s="255">
        <v>0</v>
      </c>
      <c r="I21" s="232">
        <v>69</v>
      </c>
    </row>
    <row r="22" spans="1:9" ht="12" customHeight="1">
      <c r="A22" s="254" t="s">
        <v>153</v>
      </c>
      <c r="B22" s="233">
        <v>25</v>
      </c>
      <c r="C22" s="234">
        <v>0</v>
      </c>
      <c r="D22" s="235">
        <v>0</v>
      </c>
      <c r="E22" s="233">
        <v>0</v>
      </c>
      <c r="F22" s="235">
        <v>0</v>
      </c>
      <c r="G22" s="251">
        <v>0</v>
      </c>
      <c r="H22" s="255">
        <v>0</v>
      </c>
      <c r="I22" s="232">
        <v>0</v>
      </c>
    </row>
    <row r="23" spans="1:9" ht="12" customHeight="1">
      <c r="A23" s="197" t="s">
        <v>157</v>
      </c>
      <c r="B23" s="233">
        <v>0</v>
      </c>
      <c r="C23" s="234">
        <v>13</v>
      </c>
      <c r="D23" s="235">
        <v>0</v>
      </c>
      <c r="E23" s="233">
        <v>0</v>
      </c>
      <c r="F23" s="235">
        <v>0</v>
      </c>
      <c r="G23" s="251">
        <v>0</v>
      </c>
      <c r="H23" s="255">
        <v>13</v>
      </c>
      <c r="I23" s="232">
        <v>0</v>
      </c>
    </row>
    <row r="24" spans="1:9" ht="12" customHeight="1">
      <c r="A24" s="197" t="s">
        <v>158</v>
      </c>
      <c r="B24" s="233">
        <v>57</v>
      </c>
      <c r="C24" s="234">
        <v>61</v>
      </c>
      <c r="D24" s="235">
        <v>22</v>
      </c>
      <c r="E24" s="233">
        <v>0</v>
      </c>
      <c r="F24" s="235">
        <v>28</v>
      </c>
      <c r="G24" s="251">
        <v>0</v>
      </c>
      <c r="H24" s="255">
        <v>61</v>
      </c>
      <c r="I24" s="232">
        <v>50</v>
      </c>
    </row>
    <row r="25" spans="1:9" ht="12" customHeight="1">
      <c r="A25" s="196" t="s">
        <v>159</v>
      </c>
      <c r="B25" s="233">
        <v>28</v>
      </c>
      <c r="C25" s="234">
        <v>0</v>
      </c>
      <c r="D25" s="235">
        <v>0</v>
      </c>
      <c r="E25" s="233">
        <v>0</v>
      </c>
      <c r="F25" s="235">
        <v>0</v>
      </c>
      <c r="G25" s="251">
        <v>0</v>
      </c>
      <c r="H25" s="255">
        <v>0</v>
      </c>
      <c r="I25" s="232">
        <v>0</v>
      </c>
    </row>
    <row r="26" spans="1:9" ht="12" customHeight="1">
      <c r="A26" s="196" t="s">
        <v>160</v>
      </c>
      <c r="B26" s="233">
        <v>31</v>
      </c>
      <c r="C26" s="234">
        <v>17</v>
      </c>
      <c r="D26" s="235">
        <v>0</v>
      </c>
      <c r="E26" s="233">
        <v>0</v>
      </c>
      <c r="F26" s="235">
        <v>28</v>
      </c>
      <c r="G26" s="251">
        <v>0</v>
      </c>
      <c r="H26" s="255">
        <v>17</v>
      </c>
      <c r="I26" s="232">
        <v>28</v>
      </c>
    </row>
    <row r="27" spans="1:9" ht="12" customHeight="1">
      <c r="A27" s="196" t="s">
        <v>161</v>
      </c>
      <c r="B27" s="233">
        <v>19</v>
      </c>
      <c r="C27" s="234">
        <v>22</v>
      </c>
      <c r="D27" s="235">
        <v>66</v>
      </c>
      <c r="E27" s="233">
        <v>0</v>
      </c>
      <c r="F27" s="235">
        <v>31</v>
      </c>
      <c r="G27" s="251">
        <v>0</v>
      </c>
      <c r="H27" s="255">
        <v>22</v>
      </c>
      <c r="I27" s="232">
        <v>97</v>
      </c>
    </row>
    <row r="28" spans="1:9" ht="12" customHeight="1">
      <c r="A28" s="196" t="s">
        <v>188</v>
      </c>
      <c r="B28" s="233">
        <v>0</v>
      </c>
      <c r="C28" s="234">
        <v>0</v>
      </c>
      <c r="D28" s="235">
        <v>25</v>
      </c>
      <c r="E28" s="233">
        <v>0</v>
      </c>
      <c r="F28" s="235">
        <v>0</v>
      </c>
      <c r="G28" s="251">
        <v>0</v>
      </c>
      <c r="H28" s="255">
        <v>0</v>
      </c>
      <c r="I28" s="232">
        <v>25</v>
      </c>
    </row>
    <row r="29" spans="1:9" ht="12" customHeight="1">
      <c r="A29" s="196" t="s">
        <v>162</v>
      </c>
      <c r="B29" s="231">
        <v>28</v>
      </c>
      <c r="C29" s="145">
        <v>37</v>
      </c>
      <c r="D29" s="232">
        <v>0</v>
      </c>
      <c r="E29" s="231">
        <v>0</v>
      </c>
      <c r="F29" s="232">
        <v>0</v>
      </c>
      <c r="G29" s="250">
        <v>0</v>
      </c>
      <c r="H29" s="255">
        <v>37</v>
      </c>
      <c r="I29" s="232">
        <v>0</v>
      </c>
    </row>
    <row r="30" spans="1:9" ht="12" customHeight="1">
      <c r="A30" s="196" t="s">
        <v>163</v>
      </c>
      <c r="B30" s="231">
        <v>90</v>
      </c>
      <c r="C30" s="145">
        <v>72</v>
      </c>
      <c r="D30" s="232">
        <v>0</v>
      </c>
      <c r="E30" s="231">
        <v>0</v>
      </c>
      <c r="F30" s="232">
        <v>51</v>
      </c>
      <c r="G30" s="250">
        <v>0</v>
      </c>
      <c r="H30" s="255">
        <v>72</v>
      </c>
      <c r="I30" s="232">
        <v>51</v>
      </c>
    </row>
    <row r="31" spans="1:9" ht="12" customHeight="1">
      <c r="A31" s="196" t="s">
        <v>186</v>
      </c>
      <c r="B31" s="233">
        <v>0</v>
      </c>
      <c r="C31" s="234">
        <v>0</v>
      </c>
      <c r="D31" s="235">
        <v>0</v>
      </c>
      <c r="E31" s="233">
        <v>0</v>
      </c>
      <c r="F31" s="235">
        <v>0</v>
      </c>
      <c r="G31" s="251">
        <v>0</v>
      </c>
      <c r="H31" s="255">
        <v>0</v>
      </c>
      <c r="I31" s="232">
        <v>0</v>
      </c>
    </row>
    <row r="32" spans="1:9" ht="12" customHeight="1">
      <c r="A32" s="196" t="s">
        <v>164</v>
      </c>
      <c r="B32" s="233">
        <v>0</v>
      </c>
      <c r="C32" s="234">
        <v>10</v>
      </c>
      <c r="D32" s="235">
        <v>0</v>
      </c>
      <c r="E32" s="233">
        <v>0</v>
      </c>
      <c r="F32" s="235">
        <v>0</v>
      </c>
      <c r="G32" s="251">
        <v>0</v>
      </c>
      <c r="H32" s="255">
        <v>10</v>
      </c>
      <c r="I32" s="232">
        <v>0</v>
      </c>
    </row>
    <row r="33" spans="1:9" ht="12" customHeight="1">
      <c r="A33" s="196" t="s">
        <v>192</v>
      </c>
      <c r="B33" s="233">
        <v>0</v>
      </c>
      <c r="C33" s="234">
        <v>0</v>
      </c>
      <c r="D33" s="235">
        <v>0</v>
      </c>
      <c r="E33" s="233">
        <v>0</v>
      </c>
      <c r="F33" s="235">
        <v>0</v>
      </c>
      <c r="G33" s="251">
        <v>0</v>
      </c>
      <c r="H33" s="255">
        <v>0</v>
      </c>
      <c r="I33" s="232">
        <v>0</v>
      </c>
    </row>
    <row r="34" spans="1:9" ht="12" customHeight="1">
      <c r="A34" s="196" t="s">
        <v>166</v>
      </c>
      <c r="B34" s="233">
        <v>0</v>
      </c>
      <c r="C34" s="234">
        <v>0</v>
      </c>
      <c r="D34" s="235">
        <v>0</v>
      </c>
      <c r="E34" s="233">
        <v>0</v>
      </c>
      <c r="F34" s="235">
        <v>0</v>
      </c>
      <c r="G34" s="251">
        <v>0</v>
      </c>
      <c r="H34" s="255">
        <v>0</v>
      </c>
      <c r="I34" s="232">
        <v>0</v>
      </c>
    </row>
    <row r="35" spans="1:9" ht="12" customHeight="1">
      <c r="A35" s="196" t="s">
        <v>230</v>
      </c>
      <c r="B35" s="233">
        <v>116</v>
      </c>
      <c r="C35" s="234">
        <v>182</v>
      </c>
      <c r="D35" s="235">
        <v>60</v>
      </c>
      <c r="E35" s="233">
        <v>13</v>
      </c>
      <c r="F35" s="235">
        <v>118</v>
      </c>
      <c r="G35" s="251">
        <v>39</v>
      </c>
      <c r="H35" s="256">
        <v>195</v>
      </c>
      <c r="I35" s="232">
        <v>217</v>
      </c>
    </row>
    <row r="36" spans="1:9" ht="12" customHeight="1">
      <c r="A36" s="196" t="s">
        <v>259</v>
      </c>
      <c r="B36" s="233">
        <f>SUM(B31:B35)</f>
        <v>116</v>
      </c>
      <c r="C36" s="234">
        <f aca="true" t="shared" si="3" ref="C36:I36">SUM(C31:C35)</f>
        <v>192</v>
      </c>
      <c r="D36" s="245">
        <f t="shared" si="3"/>
        <v>60</v>
      </c>
      <c r="E36" s="233">
        <f t="shared" si="3"/>
        <v>13</v>
      </c>
      <c r="F36" s="245">
        <f t="shared" si="3"/>
        <v>118</v>
      </c>
      <c r="G36" s="233">
        <f t="shared" si="3"/>
        <v>39</v>
      </c>
      <c r="H36" s="233">
        <f t="shared" si="3"/>
        <v>205</v>
      </c>
      <c r="I36" s="257">
        <f t="shared" si="3"/>
        <v>217</v>
      </c>
    </row>
    <row r="37" spans="1:9" ht="12" customHeight="1">
      <c r="A37" s="196" t="s">
        <v>168</v>
      </c>
      <c r="B37" s="233">
        <v>87</v>
      </c>
      <c r="C37" s="234">
        <v>0</v>
      </c>
      <c r="D37" s="235">
        <v>100</v>
      </c>
      <c r="E37" s="233">
        <v>40</v>
      </c>
      <c r="F37" s="235">
        <v>12</v>
      </c>
      <c r="G37" s="251">
        <v>0</v>
      </c>
      <c r="H37" s="256">
        <v>40</v>
      </c>
      <c r="I37" s="232">
        <v>112</v>
      </c>
    </row>
    <row r="38" spans="1:9" ht="12" customHeight="1">
      <c r="A38" s="196" t="s">
        <v>169</v>
      </c>
      <c r="B38" s="233">
        <v>15</v>
      </c>
      <c r="C38" s="234">
        <v>0</v>
      </c>
      <c r="D38" s="235">
        <v>0</v>
      </c>
      <c r="E38" s="233">
        <v>0</v>
      </c>
      <c r="F38" s="235">
        <v>0</v>
      </c>
      <c r="G38" s="251">
        <v>0</v>
      </c>
      <c r="H38" s="256">
        <v>0</v>
      </c>
      <c r="I38" s="232">
        <v>0</v>
      </c>
    </row>
    <row r="39" spans="1:9" ht="12" customHeight="1">
      <c r="A39" s="198" t="s">
        <v>170</v>
      </c>
      <c r="B39" s="233">
        <v>12</v>
      </c>
      <c r="C39" s="234">
        <v>0</v>
      </c>
      <c r="D39" s="235">
        <v>0</v>
      </c>
      <c r="E39" s="233">
        <v>0</v>
      </c>
      <c r="F39" s="235">
        <v>0</v>
      </c>
      <c r="G39" s="251">
        <v>0</v>
      </c>
      <c r="H39" s="256">
        <v>0</v>
      </c>
      <c r="I39" s="232">
        <v>0</v>
      </c>
    </row>
    <row r="40" spans="1:9" ht="12" customHeight="1">
      <c r="A40" s="196" t="s">
        <v>171</v>
      </c>
      <c r="B40" s="233">
        <v>0</v>
      </c>
      <c r="C40" s="234">
        <v>0</v>
      </c>
      <c r="D40" s="235">
        <v>26</v>
      </c>
      <c r="E40" s="233">
        <v>0</v>
      </c>
      <c r="F40" s="235">
        <v>26</v>
      </c>
      <c r="G40" s="251">
        <v>0</v>
      </c>
      <c r="H40" s="256">
        <v>0</v>
      </c>
      <c r="I40" s="232">
        <v>52</v>
      </c>
    </row>
    <row r="41" spans="1:9" ht="12" customHeight="1">
      <c r="A41" s="196" t="s">
        <v>187</v>
      </c>
      <c r="B41" s="233">
        <v>31</v>
      </c>
      <c r="C41" s="234">
        <v>0</v>
      </c>
      <c r="D41" s="235">
        <v>28</v>
      </c>
      <c r="E41" s="233">
        <v>0</v>
      </c>
      <c r="F41" s="235">
        <v>0</v>
      </c>
      <c r="G41" s="251">
        <v>0</v>
      </c>
      <c r="H41" s="256">
        <v>0</v>
      </c>
      <c r="I41" s="232">
        <v>28</v>
      </c>
    </row>
    <row r="42" spans="1:9" ht="12" customHeight="1">
      <c r="A42" s="196" t="s">
        <v>172</v>
      </c>
      <c r="B42" s="233">
        <v>0</v>
      </c>
      <c r="C42" s="234">
        <v>0</v>
      </c>
      <c r="D42" s="235">
        <v>0</v>
      </c>
      <c r="E42" s="233">
        <v>0</v>
      </c>
      <c r="F42" s="235">
        <v>0</v>
      </c>
      <c r="G42" s="251">
        <v>0</v>
      </c>
      <c r="H42" s="256">
        <v>0</v>
      </c>
      <c r="I42" s="232">
        <v>0</v>
      </c>
    </row>
    <row r="43" spans="1:9" ht="12" customHeight="1">
      <c r="A43" s="196" t="s">
        <v>173</v>
      </c>
      <c r="B43" s="233">
        <v>63</v>
      </c>
      <c r="C43" s="234">
        <v>63</v>
      </c>
      <c r="D43" s="235">
        <v>22</v>
      </c>
      <c r="E43" s="233">
        <v>0</v>
      </c>
      <c r="F43" s="235">
        <v>100</v>
      </c>
      <c r="G43" s="251">
        <v>0</v>
      </c>
      <c r="H43" s="256">
        <v>63</v>
      </c>
      <c r="I43" s="232">
        <v>122</v>
      </c>
    </row>
    <row r="44" spans="1:9" ht="12" customHeight="1">
      <c r="A44" s="196" t="s">
        <v>174</v>
      </c>
      <c r="B44" s="233">
        <v>25</v>
      </c>
      <c r="C44" s="234">
        <v>0</v>
      </c>
      <c r="D44" s="235">
        <v>0</v>
      </c>
      <c r="E44" s="233">
        <v>0</v>
      </c>
      <c r="F44" s="235">
        <v>0</v>
      </c>
      <c r="G44" s="251">
        <v>0</v>
      </c>
      <c r="H44" s="256">
        <v>0</v>
      </c>
      <c r="I44" s="232">
        <v>0</v>
      </c>
    </row>
    <row r="45" spans="1:9" ht="12" customHeight="1">
      <c r="A45" s="196" t="s">
        <v>231</v>
      </c>
      <c r="B45" s="233">
        <v>231</v>
      </c>
      <c r="C45" s="234">
        <v>278</v>
      </c>
      <c r="D45" s="235">
        <v>104</v>
      </c>
      <c r="E45" s="233">
        <v>0</v>
      </c>
      <c r="F45" s="235">
        <v>170</v>
      </c>
      <c r="G45" s="251">
        <v>25</v>
      </c>
      <c r="H45" s="256">
        <v>278</v>
      </c>
      <c r="I45" s="232">
        <v>299</v>
      </c>
    </row>
    <row r="46" spans="1:9" ht="12" customHeight="1">
      <c r="A46" s="196" t="s">
        <v>176</v>
      </c>
      <c r="B46" s="233">
        <v>49</v>
      </c>
      <c r="C46" s="234">
        <v>40</v>
      </c>
      <c r="D46" s="235">
        <v>50</v>
      </c>
      <c r="E46" s="233">
        <v>0</v>
      </c>
      <c r="F46" s="235">
        <v>6</v>
      </c>
      <c r="G46" s="251">
        <v>0</v>
      </c>
      <c r="H46" s="256">
        <v>40</v>
      </c>
      <c r="I46" s="232">
        <v>56</v>
      </c>
    </row>
    <row r="47" spans="1:9" ht="12" customHeight="1">
      <c r="A47" s="196" t="s">
        <v>232</v>
      </c>
      <c r="B47" s="233">
        <v>19</v>
      </c>
      <c r="C47" s="234">
        <v>0</v>
      </c>
      <c r="D47" s="235">
        <v>34</v>
      </c>
      <c r="E47" s="233">
        <v>0</v>
      </c>
      <c r="F47" s="235">
        <v>22</v>
      </c>
      <c r="G47" s="251">
        <v>0</v>
      </c>
      <c r="H47" s="256">
        <v>0</v>
      </c>
      <c r="I47" s="232">
        <v>56</v>
      </c>
    </row>
    <row r="48" spans="1:9" ht="12" customHeight="1" thickBot="1">
      <c r="A48" s="199" t="s">
        <v>178</v>
      </c>
      <c r="B48" s="240">
        <v>19</v>
      </c>
      <c r="C48" s="241">
        <v>240</v>
      </c>
      <c r="D48" s="242">
        <v>35</v>
      </c>
      <c r="E48" s="240">
        <v>0</v>
      </c>
      <c r="F48" s="242">
        <v>109</v>
      </c>
      <c r="G48" s="253">
        <v>0</v>
      </c>
      <c r="H48" s="258">
        <v>240</v>
      </c>
      <c r="I48" s="243">
        <v>144</v>
      </c>
    </row>
    <row r="49" spans="1:9" ht="27.75" customHeight="1">
      <c r="A49" s="333" t="s">
        <v>258</v>
      </c>
      <c r="B49" s="333"/>
      <c r="C49" s="333"/>
      <c r="D49" s="333"/>
      <c r="E49" s="333"/>
      <c r="F49" s="333"/>
      <c r="G49" s="333"/>
      <c r="H49" s="333"/>
      <c r="I49" s="333"/>
    </row>
    <row r="50" spans="1:9" ht="25.5" customHeight="1">
      <c r="A50" s="295" t="s">
        <v>265</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3" sqref="S23"/>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260</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238</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139</v>
      </c>
      <c r="G5" s="21" t="s">
        <v>12</v>
      </c>
      <c r="H5" s="21" t="s">
        <v>32</v>
      </c>
      <c r="I5" s="21" t="s">
        <v>13</v>
      </c>
      <c r="J5" s="21" t="s">
        <v>14</v>
      </c>
      <c r="K5" s="22" t="s">
        <v>38</v>
      </c>
      <c r="L5" s="2"/>
      <c r="M5" s="2"/>
      <c r="N5" s="2"/>
      <c r="O5" s="2"/>
    </row>
    <row r="6" spans="1:15" ht="19.5" customHeight="1">
      <c r="A6" s="28" t="s">
        <v>2</v>
      </c>
      <c r="B6" s="37">
        <v>67.4</v>
      </c>
      <c r="C6" s="38">
        <v>28.3</v>
      </c>
      <c r="D6" s="39">
        <v>4.3</v>
      </c>
      <c r="E6" s="40">
        <v>13.4</v>
      </c>
      <c r="F6" s="39">
        <v>1.4</v>
      </c>
      <c r="G6" s="40">
        <v>11</v>
      </c>
      <c r="H6" s="39">
        <v>5.3</v>
      </c>
      <c r="I6" s="40">
        <v>6.4</v>
      </c>
      <c r="J6" s="39">
        <v>16.7</v>
      </c>
      <c r="K6" s="41">
        <v>2.9</v>
      </c>
      <c r="L6" s="2"/>
      <c r="M6" s="2"/>
      <c r="N6" s="2"/>
      <c r="O6" s="2"/>
    </row>
    <row r="7" spans="1:15" ht="30" customHeight="1">
      <c r="A7" s="14" t="s">
        <v>3</v>
      </c>
      <c r="B7" s="42">
        <v>66.5</v>
      </c>
      <c r="C7" s="43">
        <v>29.2</v>
      </c>
      <c r="D7" s="44">
        <v>4.4</v>
      </c>
      <c r="E7" s="45">
        <v>13.2</v>
      </c>
      <c r="F7" s="44">
        <v>1.4</v>
      </c>
      <c r="G7" s="45">
        <v>11</v>
      </c>
      <c r="H7" s="44">
        <v>5.4</v>
      </c>
      <c r="I7" s="45">
        <v>6.4</v>
      </c>
      <c r="J7" s="44">
        <v>16.6</v>
      </c>
      <c r="K7" s="46">
        <v>2.9</v>
      </c>
      <c r="L7" s="2"/>
      <c r="M7" s="2"/>
      <c r="N7" s="2"/>
      <c r="O7" s="2"/>
    </row>
    <row r="8" spans="1:14" ht="13.5" customHeight="1">
      <c r="A8" s="156" t="s">
        <v>185</v>
      </c>
      <c r="B8" s="47">
        <v>81.8</v>
      </c>
      <c r="C8" s="48">
        <v>14.3</v>
      </c>
      <c r="D8" s="49">
        <v>3.9</v>
      </c>
      <c r="E8" s="50">
        <v>8.5</v>
      </c>
      <c r="F8" s="49">
        <v>0.7</v>
      </c>
      <c r="G8" s="51">
        <v>6.1</v>
      </c>
      <c r="H8" s="52">
        <v>2.4</v>
      </c>
      <c r="I8" s="51">
        <v>2.9</v>
      </c>
      <c r="J8" s="52">
        <v>12.4</v>
      </c>
      <c r="K8" s="53">
        <v>2.3</v>
      </c>
      <c r="N8" s="1" t="s">
        <v>5</v>
      </c>
    </row>
    <row r="9" spans="1:15" ht="13.5" customHeight="1">
      <c r="A9" s="156" t="s">
        <v>184</v>
      </c>
      <c r="B9" s="47">
        <v>43.5</v>
      </c>
      <c r="C9" s="48">
        <v>51.5</v>
      </c>
      <c r="D9" s="49">
        <v>5</v>
      </c>
      <c r="E9" s="50">
        <v>19.8</v>
      </c>
      <c r="F9" s="49">
        <v>2.4</v>
      </c>
      <c r="G9" s="51">
        <v>18.1</v>
      </c>
      <c r="H9" s="52">
        <v>9.8</v>
      </c>
      <c r="I9" s="51">
        <v>11.5</v>
      </c>
      <c r="J9" s="52">
        <v>22.9</v>
      </c>
      <c r="K9" s="53">
        <v>3.6</v>
      </c>
      <c r="O9" s="1" t="s">
        <v>5</v>
      </c>
    </row>
    <row r="10" spans="1:11" ht="13.5" customHeight="1">
      <c r="A10" s="156" t="s">
        <v>227</v>
      </c>
      <c r="B10" s="47" t="s">
        <v>261</v>
      </c>
      <c r="C10" s="48" t="s">
        <v>261</v>
      </c>
      <c r="D10" s="49" t="s">
        <v>261</v>
      </c>
      <c r="E10" s="50" t="s">
        <v>261</v>
      </c>
      <c r="F10" s="49" t="s">
        <v>261</v>
      </c>
      <c r="G10" s="51" t="s">
        <v>261</v>
      </c>
      <c r="H10" s="52" t="s">
        <v>261</v>
      </c>
      <c r="I10" s="51" t="s">
        <v>261</v>
      </c>
      <c r="J10" s="52" t="s">
        <v>261</v>
      </c>
      <c r="K10" s="53" t="s">
        <v>261</v>
      </c>
    </row>
    <row r="11" spans="1:11" ht="13.5" customHeight="1">
      <c r="A11" s="156" t="s">
        <v>228</v>
      </c>
      <c r="B11" s="47" t="s">
        <v>261</v>
      </c>
      <c r="C11" s="48" t="s">
        <v>261</v>
      </c>
      <c r="D11" s="49" t="s">
        <v>261</v>
      </c>
      <c r="E11" s="50" t="s">
        <v>261</v>
      </c>
      <c r="F11" s="49" t="s">
        <v>261</v>
      </c>
      <c r="G11" s="51" t="s">
        <v>261</v>
      </c>
      <c r="H11" s="52" t="s">
        <v>261</v>
      </c>
      <c r="I11" s="51" t="s">
        <v>261</v>
      </c>
      <c r="J11" s="52" t="s">
        <v>261</v>
      </c>
      <c r="K11" s="53" t="s">
        <v>261</v>
      </c>
    </row>
    <row r="12" spans="1:11" ht="13.5" customHeight="1">
      <c r="A12" s="156" t="s">
        <v>183</v>
      </c>
      <c r="B12" s="47">
        <v>61.1</v>
      </c>
      <c r="C12" s="48">
        <v>31.8</v>
      </c>
      <c r="D12" s="49">
        <v>7.1</v>
      </c>
      <c r="E12" s="50">
        <v>16.9</v>
      </c>
      <c r="F12" s="49">
        <v>1.2</v>
      </c>
      <c r="G12" s="51">
        <v>10.9</v>
      </c>
      <c r="H12" s="52">
        <v>6</v>
      </c>
      <c r="I12" s="51">
        <v>7.7</v>
      </c>
      <c r="J12" s="52">
        <v>13.4</v>
      </c>
      <c r="K12" s="53">
        <v>5.4</v>
      </c>
    </row>
    <row r="13" spans="1:11" ht="13.5" customHeight="1">
      <c r="A13" s="156" t="s">
        <v>182</v>
      </c>
      <c r="B13" s="47">
        <v>64.6</v>
      </c>
      <c r="C13" s="48">
        <v>29.7</v>
      </c>
      <c r="D13" s="49">
        <v>5.7</v>
      </c>
      <c r="E13" s="50">
        <v>16</v>
      </c>
      <c r="F13" s="49">
        <v>4.7</v>
      </c>
      <c r="G13" s="51">
        <v>17</v>
      </c>
      <c r="H13" s="52">
        <v>6.7</v>
      </c>
      <c r="I13" s="51">
        <v>7.7</v>
      </c>
      <c r="J13" s="52">
        <v>14.5</v>
      </c>
      <c r="K13" s="53">
        <v>2.4</v>
      </c>
    </row>
    <row r="14" spans="1:11" ht="13.5" customHeight="1">
      <c r="A14" s="156" t="s">
        <v>181</v>
      </c>
      <c r="B14" s="47" t="s">
        <v>261</v>
      </c>
      <c r="C14" s="48" t="s">
        <v>261</v>
      </c>
      <c r="D14" s="49" t="s">
        <v>261</v>
      </c>
      <c r="E14" s="50" t="s">
        <v>261</v>
      </c>
      <c r="F14" s="49" t="s">
        <v>261</v>
      </c>
      <c r="G14" s="51" t="s">
        <v>261</v>
      </c>
      <c r="H14" s="52" t="s">
        <v>261</v>
      </c>
      <c r="I14" s="51" t="s">
        <v>261</v>
      </c>
      <c r="J14" s="52" t="s">
        <v>261</v>
      </c>
      <c r="K14" s="53" t="s">
        <v>261</v>
      </c>
    </row>
    <row r="15" spans="1:11" ht="13.5" customHeight="1">
      <c r="A15" s="156" t="s">
        <v>180</v>
      </c>
      <c r="B15" s="47" t="s">
        <v>261</v>
      </c>
      <c r="C15" s="48" t="s">
        <v>261</v>
      </c>
      <c r="D15" s="49" t="s">
        <v>261</v>
      </c>
      <c r="E15" s="50" t="s">
        <v>261</v>
      </c>
      <c r="F15" s="49" t="s">
        <v>261</v>
      </c>
      <c r="G15" s="51" t="s">
        <v>261</v>
      </c>
      <c r="H15" s="52" t="s">
        <v>261</v>
      </c>
      <c r="I15" s="51" t="s">
        <v>261</v>
      </c>
      <c r="J15" s="52" t="s">
        <v>261</v>
      </c>
      <c r="K15" s="53" t="s">
        <v>261</v>
      </c>
    </row>
    <row r="16" spans="1:11" ht="13.5" customHeight="1">
      <c r="A16" s="156" t="s">
        <v>179</v>
      </c>
      <c r="B16" s="47">
        <v>77.6</v>
      </c>
      <c r="C16" s="48">
        <v>17.9</v>
      </c>
      <c r="D16" s="49">
        <v>4.5</v>
      </c>
      <c r="E16" s="50">
        <v>18.8</v>
      </c>
      <c r="F16" s="49">
        <v>0.8</v>
      </c>
      <c r="G16" s="51">
        <v>9.4</v>
      </c>
      <c r="H16" s="52">
        <v>6.1</v>
      </c>
      <c r="I16" s="51">
        <v>7.8</v>
      </c>
      <c r="J16" s="52">
        <v>16.5</v>
      </c>
      <c r="K16" s="53">
        <v>3.4</v>
      </c>
    </row>
    <row r="17" spans="1:12" ht="19.5" customHeight="1">
      <c r="A17" s="15" t="s">
        <v>4</v>
      </c>
      <c r="B17" s="54">
        <v>86.9</v>
      </c>
      <c r="C17" s="55">
        <v>10.7</v>
      </c>
      <c r="D17" s="56">
        <v>2.4</v>
      </c>
      <c r="E17" s="57">
        <v>17.4</v>
      </c>
      <c r="F17" s="56">
        <v>1.4</v>
      </c>
      <c r="G17" s="58">
        <v>10.5</v>
      </c>
      <c r="H17" s="59">
        <v>2.8</v>
      </c>
      <c r="I17" s="58">
        <v>6.1</v>
      </c>
      <c r="J17" s="59">
        <v>19.1</v>
      </c>
      <c r="K17" s="60">
        <v>4</v>
      </c>
      <c r="L17" s="1" t="s">
        <v>5</v>
      </c>
    </row>
    <row r="18" spans="1:11" ht="13.5" customHeight="1">
      <c r="A18" s="156" t="s">
        <v>154</v>
      </c>
      <c r="B18" s="47">
        <v>89.9</v>
      </c>
      <c r="C18" s="48">
        <v>7.3</v>
      </c>
      <c r="D18" s="49">
        <v>2.8</v>
      </c>
      <c r="E18" s="50">
        <v>29.6</v>
      </c>
      <c r="F18" s="49">
        <v>2.6</v>
      </c>
      <c r="G18" s="51">
        <v>6.1</v>
      </c>
      <c r="H18" s="52">
        <v>1.8</v>
      </c>
      <c r="I18" s="51">
        <v>8.5</v>
      </c>
      <c r="J18" s="52">
        <v>29.3</v>
      </c>
      <c r="K18" s="53">
        <v>7.7</v>
      </c>
    </row>
    <row r="19" spans="1:11" ht="13.5" customHeight="1">
      <c r="A19" s="156" t="s">
        <v>155</v>
      </c>
      <c r="B19" s="47">
        <v>77.6</v>
      </c>
      <c r="C19" s="48">
        <v>19</v>
      </c>
      <c r="D19" s="49">
        <v>3.3</v>
      </c>
      <c r="E19" s="50">
        <v>14.4</v>
      </c>
      <c r="F19" s="49">
        <v>2.9</v>
      </c>
      <c r="G19" s="51">
        <v>19.7</v>
      </c>
      <c r="H19" s="52">
        <v>7</v>
      </c>
      <c r="I19" s="51">
        <v>9.3</v>
      </c>
      <c r="J19" s="52">
        <v>19.8</v>
      </c>
      <c r="K19" s="53">
        <v>9.5</v>
      </c>
    </row>
    <row r="20" spans="1:11" ht="13.5" customHeight="1">
      <c r="A20" s="156" t="s">
        <v>156</v>
      </c>
      <c r="B20" s="47" t="s">
        <v>261</v>
      </c>
      <c r="C20" s="48" t="s">
        <v>261</v>
      </c>
      <c r="D20" s="49" t="s">
        <v>261</v>
      </c>
      <c r="E20" s="50" t="s">
        <v>261</v>
      </c>
      <c r="F20" s="49" t="s">
        <v>261</v>
      </c>
      <c r="G20" s="51" t="s">
        <v>261</v>
      </c>
      <c r="H20" s="52" t="s">
        <v>261</v>
      </c>
      <c r="I20" s="51" t="s">
        <v>261</v>
      </c>
      <c r="J20" s="52" t="s">
        <v>261</v>
      </c>
      <c r="K20" s="53" t="s">
        <v>261</v>
      </c>
    </row>
    <row r="21" spans="1:11" ht="13.5" customHeight="1">
      <c r="A21" s="156" t="s">
        <v>152</v>
      </c>
      <c r="B21" s="47" t="s">
        <v>261</v>
      </c>
      <c r="C21" s="48" t="s">
        <v>261</v>
      </c>
      <c r="D21" s="49" t="s">
        <v>261</v>
      </c>
      <c r="E21" s="50" t="s">
        <v>261</v>
      </c>
      <c r="F21" s="49" t="s">
        <v>261</v>
      </c>
      <c r="G21" s="51" t="s">
        <v>261</v>
      </c>
      <c r="H21" s="52" t="s">
        <v>261</v>
      </c>
      <c r="I21" s="51" t="s">
        <v>261</v>
      </c>
      <c r="J21" s="52" t="s">
        <v>261</v>
      </c>
      <c r="K21" s="53" t="s">
        <v>261</v>
      </c>
    </row>
    <row r="22" spans="1:11" ht="13.5" customHeight="1">
      <c r="A22" s="156" t="s">
        <v>151</v>
      </c>
      <c r="B22" s="47" t="s">
        <v>261</v>
      </c>
      <c r="C22" s="48" t="s">
        <v>261</v>
      </c>
      <c r="D22" s="49" t="s">
        <v>261</v>
      </c>
      <c r="E22" s="50" t="s">
        <v>261</v>
      </c>
      <c r="F22" s="49" t="s">
        <v>261</v>
      </c>
      <c r="G22" s="51" t="s">
        <v>261</v>
      </c>
      <c r="H22" s="52" t="s">
        <v>261</v>
      </c>
      <c r="I22" s="51" t="s">
        <v>261</v>
      </c>
      <c r="J22" s="52" t="s">
        <v>261</v>
      </c>
      <c r="K22" s="53" t="s">
        <v>261</v>
      </c>
    </row>
    <row r="23" spans="1:11" ht="13.5" customHeight="1">
      <c r="A23" s="156" t="s">
        <v>153</v>
      </c>
      <c r="B23" s="47" t="s">
        <v>261</v>
      </c>
      <c r="C23" s="48" t="s">
        <v>261</v>
      </c>
      <c r="D23" s="49" t="s">
        <v>261</v>
      </c>
      <c r="E23" s="50" t="s">
        <v>261</v>
      </c>
      <c r="F23" s="49" t="s">
        <v>261</v>
      </c>
      <c r="G23" s="51" t="s">
        <v>261</v>
      </c>
      <c r="H23" s="52" t="s">
        <v>261</v>
      </c>
      <c r="I23" s="51" t="s">
        <v>261</v>
      </c>
      <c r="J23" s="52" t="s">
        <v>261</v>
      </c>
      <c r="K23" s="53" t="s">
        <v>261</v>
      </c>
    </row>
    <row r="24" spans="1:11" ht="13.5" customHeight="1">
      <c r="A24" s="157" t="s">
        <v>157</v>
      </c>
      <c r="B24" s="61" t="s">
        <v>261</v>
      </c>
      <c r="C24" s="62" t="s">
        <v>261</v>
      </c>
      <c r="D24" s="52" t="s">
        <v>261</v>
      </c>
      <c r="E24" s="51" t="s">
        <v>261</v>
      </c>
      <c r="F24" s="52" t="s">
        <v>261</v>
      </c>
      <c r="G24" s="51" t="s">
        <v>261</v>
      </c>
      <c r="H24" s="52" t="s">
        <v>261</v>
      </c>
      <c r="I24" s="51" t="s">
        <v>261</v>
      </c>
      <c r="J24" s="52" t="s">
        <v>261</v>
      </c>
      <c r="K24" s="53" t="s">
        <v>261</v>
      </c>
    </row>
    <row r="25" spans="1:11" ht="13.5" customHeight="1">
      <c r="A25" s="157" t="s">
        <v>158</v>
      </c>
      <c r="B25" s="47" t="s">
        <v>261</v>
      </c>
      <c r="C25" s="48" t="s">
        <v>261</v>
      </c>
      <c r="D25" s="49" t="s">
        <v>261</v>
      </c>
      <c r="E25" s="50" t="s">
        <v>261</v>
      </c>
      <c r="F25" s="49" t="s">
        <v>261</v>
      </c>
      <c r="G25" s="51" t="s">
        <v>261</v>
      </c>
      <c r="H25" s="52" t="s">
        <v>261</v>
      </c>
      <c r="I25" s="51" t="s">
        <v>261</v>
      </c>
      <c r="J25" s="52" t="s">
        <v>261</v>
      </c>
      <c r="K25" s="53" t="s">
        <v>261</v>
      </c>
    </row>
    <row r="26" spans="1:14" ht="13.5" customHeight="1">
      <c r="A26" s="156" t="s">
        <v>159</v>
      </c>
      <c r="B26" s="47" t="s">
        <v>261</v>
      </c>
      <c r="C26" s="48" t="s">
        <v>261</v>
      </c>
      <c r="D26" s="49" t="s">
        <v>261</v>
      </c>
      <c r="E26" s="50" t="s">
        <v>261</v>
      </c>
      <c r="F26" s="49" t="s">
        <v>261</v>
      </c>
      <c r="G26" s="51" t="s">
        <v>261</v>
      </c>
      <c r="H26" s="52" t="s">
        <v>261</v>
      </c>
      <c r="I26" s="51" t="s">
        <v>261</v>
      </c>
      <c r="J26" s="52" t="s">
        <v>261</v>
      </c>
      <c r="K26" s="53" t="s">
        <v>261</v>
      </c>
      <c r="M26" s="1" t="s">
        <v>5</v>
      </c>
      <c r="N26" s="1" t="s">
        <v>5</v>
      </c>
    </row>
    <row r="27" spans="1:11" ht="13.5" customHeight="1">
      <c r="A27" s="156" t="s">
        <v>160</v>
      </c>
      <c r="B27" s="47" t="s">
        <v>261</v>
      </c>
      <c r="C27" s="48" t="s">
        <v>261</v>
      </c>
      <c r="D27" s="49" t="s">
        <v>261</v>
      </c>
      <c r="E27" s="50" t="s">
        <v>261</v>
      </c>
      <c r="F27" s="49" t="s">
        <v>261</v>
      </c>
      <c r="G27" s="51" t="s">
        <v>261</v>
      </c>
      <c r="H27" s="52" t="s">
        <v>261</v>
      </c>
      <c r="I27" s="51" t="s">
        <v>261</v>
      </c>
      <c r="J27" s="52" t="s">
        <v>261</v>
      </c>
      <c r="K27" s="53" t="s">
        <v>261</v>
      </c>
    </row>
    <row r="28" spans="1:11" ht="13.5" customHeight="1">
      <c r="A28" s="156" t="s">
        <v>161</v>
      </c>
      <c r="B28" s="47" t="s">
        <v>261</v>
      </c>
      <c r="C28" s="48" t="s">
        <v>261</v>
      </c>
      <c r="D28" s="49" t="s">
        <v>261</v>
      </c>
      <c r="E28" s="50" t="s">
        <v>261</v>
      </c>
      <c r="F28" s="49" t="s">
        <v>261</v>
      </c>
      <c r="G28" s="51" t="s">
        <v>261</v>
      </c>
      <c r="H28" s="52" t="s">
        <v>261</v>
      </c>
      <c r="I28" s="51" t="s">
        <v>261</v>
      </c>
      <c r="J28" s="52" t="s">
        <v>261</v>
      </c>
      <c r="K28" s="53" t="s">
        <v>261</v>
      </c>
    </row>
    <row r="29" spans="1:11" ht="13.5" customHeight="1">
      <c r="A29" s="156" t="s">
        <v>188</v>
      </c>
      <c r="B29" s="47" t="s">
        <v>261</v>
      </c>
      <c r="C29" s="48" t="s">
        <v>261</v>
      </c>
      <c r="D29" s="49" t="s">
        <v>261</v>
      </c>
      <c r="E29" s="50" t="s">
        <v>261</v>
      </c>
      <c r="F29" s="49" t="s">
        <v>261</v>
      </c>
      <c r="G29" s="51" t="s">
        <v>261</v>
      </c>
      <c r="H29" s="52" t="s">
        <v>261</v>
      </c>
      <c r="I29" s="51" t="s">
        <v>261</v>
      </c>
      <c r="J29" s="52" t="s">
        <v>261</v>
      </c>
      <c r="K29" s="53" t="s">
        <v>261</v>
      </c>
    </row>
    <row r="30" spans="1:11" ht="13.5" customHeight="1">
      <c r="A30" s="156" t="s">
        <v>162</v>
      </c>
      <c r="B30" s="47" t="s">
        <v>261</v>
      </c>
      <c r="C30" s="48" t="s">
        <v>261</v>
      </c>
      <c r="D30" s="49" t="s">
        <v>261</v>
      </c>
      <c r="E30" s="50" t="s">
        <v>261</v>
      </c>
      <c r="F30" s="49" t="s">
        <v>261</v>
      </c>
      <c r="G30" s="51" t="s">
        <v>261</v>
      </c>
      <c r="H30" s="52" t="s">
        <v>261</v>
      </c>
      <c r="I30" s="51" t="s">
        <v>261</v>
      </c>
      <c r="J30" s="52" t="s">
        <v>261</v>
      </c>
      <c r="K30" s="53" t="s">
        <v>261</v>
      </c>
    </row>
    <row r="31" spans="1:11" ht="13.5" customHeight="1">
      <c r="A31" s="156" t="s">
        <v>163</v>
      </c>
      <c r="B31" s="47" t="s">
        <v>261</v>
      </c>
      <c r="C31" s="48" t="s">
        <v>261</v>
      </c>
      <c r="D31" s="49" t="s">
        <v>261</v>
      </c>
      <c r="E31" s="50" t="s">
        <v>261</v>
      </c>
      <c r="F31" s="49" t="s">
        <v>261</v>
      </c>
      <c r="G31" s="51" t="s">
        <v>261</v>
      </c>
      <c r="H31" s="52" t="s">
        <v>261</v>
      </c>
      <c r="I31" s="51" t="s">
        <v>261</v>
      </c>
      <c r="J31" s="52" t="s">
        <v>261</v>
      </c>
      <c r="K31" s="53" t="s">
        <v>261</v>
      </c>
    </row>
    <row r="32" spans="1:11" ht="13.5" customHeight="1">
      <c r="A32" s="183" t="s">
        <v>186</v>
      </c>
      <c r="B32" s="47" t="s">
        <v>261</v>
      </c>
      <c r="C32" s="48" t="s">
        <v>261</v>
      </c>
      <c r="D32" s="49" t="s">
        <v>261</v>
      </c>
      <c r="E32" s="50" t="s">
        <v>261</v>
      </c>
      <c r="F32" s="49" t="s">
        <v>261</v>
      </c>
      <c r="G32" s="51" t="s">
        <v>261</v>
      </c>
      <c r="H32" s="52" t="s">
        <v>261</v>
      </c>
      <c r="I32" s="51" t="s">
        <v>261</v>
      </c>
      <c r="J32" s="52" t="s">
        <v>261</v>
      </c>
      <c r="K32" s="53" t="s">
        <v>261</v>
      </c>
    </row>
    <row r="33" spans="1:11" ht="13.5" customHeight="1">
      <c r="A33" s="156" t="s">
        <v>164</v>
      </c>
      <c r="B33" s="47" t="s">
        <v>261</v>
      </c>
      <c r="C33" s="48" t="s">
        <v>261</v>
      </c>
      <c r="D33" s="49" t="s">
        <v>261</v>
      </c>
      <c r="E33" s="50" t="s">
        <v>261</v>
      </c>
      <c r="F33" s="49" t="s">
        <v>261</v>
      </c>
      <c r="G33" s="51" t="s">
        <v>261</v>
      </c>
      <c r="H33" s="52" t="s">
        <v>261</v>
      </c>
      <c r="I33" s="51" t="s">
        <v>261</v>
      </c>
      <c r="J33" s="52" t="s">
        <v>261</v>
      </c>
      <c r="K33" s="53" t="s">
        <v>261</v>
      </c>
    </row>
    <row r="34" spans="1:11" ht="13.5" customHeight="1">
      <c r="A34" s="156" t="s">
        <v>165</v>
      </c>
      <c r="B34" s="47" t="s">
        <v>261</v>
      </c>
      <c r="C34" s="48" t="s">
        <v>261</v>
      </c>
      <c r="D34" s="49" t="s">
        <v>261</v>
      </c>
      <c r="E34" s="50" t="s">
        <v>261</v>
      </c>
      <c r="F34" s="49" t="s">
        <v>261</v>
      </c>
      <c r="G34" s="51" t="s">
        <v>261</v>
      </c>
      <c r="H34" s="52" t="s">
        <v>261</v>
      </c>
      <c r="I34" s="51" t="s">
        <v>261</v>
      </c>
      <c r="J34" s="52" t="s">
        <v>261</v>
      </c>
      <c r="K34" s="53" t="s">
        <v>261</v>
      </c>
    </row>
    <row r="35" spans="1:11" ht="13.5" customHeight="1">
      <c r="A35" s="156" t="s">
        <v>166</v>
      </c>
      <c r="B35" s="47" t="s">
        <v>261</v>
      </c>
      <c r="C35" s="48" t="s">
        <v>261</v>
      </c>
      <c r="D35" s="49" t="s">
        <v>261</v>
      </c>
      <c r="E35" s="50" t="s">
        <v>261</v>
      </c>
      <c r="F35" s="49" t="s">
        <v>261</v>
      </c>
      <c r="G35" s="51" t="s">
        <v>261</v>
      </c>
      <c r="H35" s="52" t="s">
        <v>261</v>
      </c>
      <c r="I35" s="51" t="s">
        <v>261</v>
      </c>
      <c r="J35" s="52" t="s">
        <v>261</v>
      </c>
      <c r="K35" s="53" t="s">
        <v>261</v>
      </c>
    </row>
    <row r="36" spans="1:11" ht="13.5" customHeight="1">
      <c r="A36" s="156" t="s">
        <v>167</v>
      </c>
      <c r="B36" s="47">
        <v>88.6</v>
      </c>
      <c r="C36" s="48">
        <v>9.5</v>
      </c>
      <c r="D36" s="49">
        <v>1.9</v>
      </c>
      <c r="E36" s="50">
        <v>29.5</v>
      </c>
      <c r="F36" s="49">
        <v>1.4</v>
      </c>
      <c r="G36" s="51">
        <v>13.3</v>
      </c>
      <c r="H36" s="52">
        <v>3.4</v>
      </c>
      <c r="I36" s="51">
        <v>5.5</v>
      </c>
      <c r="J36" s="52">
        <v>29.1</v>
      </c>
      <c r="K36" s="53">
        <v>1</v>
      </c>
    </row>
    <row r="37" spans="1:11" ht="13.5" customHeight="1">
      <c r="A37" s="156" t="s">
        <v>253</v>
      </c>
      <c r="B37" s="47">
        <v>88.9</v>
      </c>
      <c r="C37" s="48">
        <v>9.2</v>
      </c>
      <c r="D37" s="49">
        <v>1.9</v>
      </c>
      <c r="E37" s="50">
        <v>26.9</v>
      </c>
      <c r="F37" s="49">
        <v>2.4</v>
      </c>
      <c r="G37" s="51">
        <v>15.1</v>
      </c>
      <c r="H37" s="52">
        <v>3.9</v>
      </c>
      <c r="I37" s="51">
        <v>6.9</v>
      </c>
      <c r="J37" s="52">
        <v>29.5</v>
      </c>
      <c r="K37" s="53">
        <v>0.9</v>
      </c>
    </row>
    <row r="38" spans="1:11" ht="13.5" customHeight="1">
      <c r="A38" s="156" t="s">
        <v>168</v>
      </c>
      <c r="B38" s="47" t="s">
        <v>261</v>
      </c>
      <c r="C38" s="48" t="s">
        <v>261</v>
      </c>
      <c r="D38" s="49" t="s">
        <v>261</v>
      </c>
      <c r="E38" s="50" t="s">
        <v>261</v>
      </c>
      <c r="F38" s="49" t="s">
        <v>261</v>
      </c>
      <c r="G38" s="51" t="s">
        <v>261</v>
      </c>
      <c r="H38" s="52" t="s">
        <v>261</v>
      </c>
      <c r="I38" s="51" t="s">
        <v>261</v>
      </c>
      <c r="J38" s="52" t="s">
        <v>261</v>
      </c>
      <c r="K38" s="53" t="s">
        <v>261</v>
      </c>
    </row>
    <row r="39" spans="1:11" ht="13.5" customHeight="1">
      <c r="A39" s="156" t="s">
        <v>169</v>
      </c>
      <c r="B39" s="63" t="s">
        <v>261</v>
      </c>
      <c r="C39" s="48" t="s">
        <v>261</v>
      </c>
      <c r="D39" s="64" t="s">
        <v>261</v>
      </c>
      <c r="E39" s="50" t="s">
        <v>261</v>
      </c>
      <c r="F39" s="64" t="s">
        <v>261</v>
      </c>
      <c r="G39" s="51" t="s">
        <v>261</v>
      </c>
      <c r="H39" s="52" t="s">
        <v>261</v>
      </c>
      <c r="I39" s="51" t="s">
        <v>261</v>
      </c>
      <c r="J39" s="52" t="s">
        <v>261</v>
      </c>
      <c r="K39" s="53" t="s">
        <v>261</v>
      </c>
    </row>
    <row r="40" spans="1:11" ht="13.5" customHeight="1">
      <c r="A40" s="158" t="s">
        <v>170</v>
      </c>
      <c r="B40" s="103" t="s">
        <v>261</v>
      </c>
      <c r="C40" s="104" t="s">
        <v>261</v>
      </c>
      <c r="D40" s="105" t="s">
        <v>261</v>
      </c>
      <c r="E40" s="104" t="s">
        <v>261</v>
      </c>
      <c r="F40" s="136" t="s">
        <v>261</v>
      </c>
      <c r="G40" s="51" t="s">
        <v>261</v>
      </c>
      <c r="H40" s="52" t="s">
        <v>261</v>
      </c>
      <c r="I40" s="51" t="s">
        <v>261</v>
      </c>
      <c r="J40" s="52" t="s">
        <v>261</v>
      </c>
      <c r="K40" s="53" t="s">
        <v>261</v>
      </c>
    </row>
    <row r="41" spans="1:13" ht="13.5" customHeight="1">
      <c r="A41" s="156" t="s">
        <v>171</v>
      </c>
      <c r="B41" s="65" t="s">
        <v>261</v>
      </c>
      <c r="C41" s="48" t="s">
        <v>261</v>
      </c>
      <c r="D41" s="66" t="s">
        <v>261</v>
      </c>
      <c r="E41" s="50" t="s">
        <v>261</v>
      </c>
      <c r="F41" s="66" t="s">
        <v>261</v>
      </c>
      <c r="G41" s="51" t="s">
        <v>261</v>
      </c>
      <c r="H41" s="52" t="s">
        <v>261</v>
      </c>
      <c r="I41" s="51" t="s">
        <v>261</v>
      </c>
      <c r="J41" s="52" t="s">
        <v>261</v>
      </c>
      <c r="K41" s="53" t="s">
        <v>261</v>
      </c>
      <c r="M41" s="1" t="s">
        <v>5</v>
      </c>
    </row>
    <row r="42" spans="1:11" ht="13.5" customHeight="1">
      <c r="A42" s="156" t="s">
        <v>187</v>
      </c>
      <c r="B42" s="65" t="s">
        <v>261</v>
      </c>
      <c r="C42" s="48" t="s">
        <v>261</v>
      </c>
      <c r="D42" s="66" t="s">
        <v>261</v>
      </c>
      <c r="E42" s="50" t="s">
        <v>261</v>
      </c>
      <c r="F42" s="66" t="s">
        <v>261</v>
      </c>
      <c r="G42" s="51" t="s">
        <v>261</v>
      </c>
      <c r="H42" s="52" t="s">
        <v>261</v>
      </c>
      <c r="I42" s="51" t="s">
        <v>261</v>
      </c>
      <c r="J42" s="52" t="s">
        <v>261</v>
      </c>
      <c r="K42" s="53" t="s">
        <v>261</v>
      </c>
    </row>
    <row r="43" spans="1:11" ht="13.5" customHeight="1">
      <c r="A43" s="156" t="s">
        <v>172</v>
      </c>
      <c r="B43" s="47" t="s">
        <v>261</v>
      </c>
      <c r="C43" s="48" t="s">
        <v>261</v>
      </c>
      <c r="D43" s="49" t="s">
        <v>261</v>
      </c>
      <c r="E43" s="50" t="s">
        <v>261</v>
      </c>
      <c r="F43" s="49" t="s">
        <v>261</v>
      </c>
      <c r="G43" s="51" t="s">
        <v>261</v>
      </c>
      <c r="H43" s="52" t="s">
        <v>261</v>
      </c>
      <c r="I43" s="51" t="s">
        <v>261</v>
      </c>
      <c r="J43" s="52" t="s">
        <v>261</v>
      </c>
      <c r="K43" s="53" t="s">
        <v>261</v>
      </c>
    </row>
    <row r="44" spans="1:11" ht="13.5" customHeight="1">
      <c r="A44" s="156" t="s">
        <v>173</v>
      </c>
      <c r="B44" s="47" t="s">
        <v>261</v>
      </c>
      <c r="C44" s="48" t="s">
        <v>261</v>
      </c>
      <c r="D44" s="49" t="s">
        <v>261</v>
      </c>
      <c r="E44" s="50" t="s">
        <v>261</v>
      </c>
      <c r="F44" s="49" t="s">
        <v>261</v>
      </c>
      <c r="G44" s="51" t="s">
        <v>261</v>
      </c>
      <c r="H44" s="52" t="s">
        <v>261</v>
      </c>
      <c r="I44" s="51" t="s">
        <v>261</v>
      </c>
      <c r="J44" s="52" t="s">
        <v>261</v>
      </c>
      <c r="K44" s="53" t="s">
        <v>261</v>
      </c>
    </row>
    <row r="45" spans="1:11" ht="13.5" customHeight="1">
      <c r="A45" s="156" t="s">
        <v>174</v>
      </c>
      <c r="B45" s="47" t="s">
        <v>261</v>
      </c>
      <c r="C45" s="48" t="s">
        <v>261</v>
      </c>
      <c r="D45" s="49" t="s">
        <v>261</v>
      </c>
      <c r="E45" s="50" t="s">
        <v>261</v>
      </c>
      <c r="F45" s="49" t="s">
        <v>261</v>
      </c>
      <c r="G45" s="51" t="s">
        <v>261</v>
      </c>
      <c r="H45" s="52" t="s">
        <v>261</v>
      </c>
      <c r="I45" s="51" t="s">
        <v>261</v>
      </c>
      <c r="J45" s="52" t="s">
        <v>261</v>
      </c>
      <c r="K45" s="53" t="s">
        <v>261</v>
      </c>
    </row>
    <row r="46" spans="1:11" ht="13.5" customHeight="1">
      <c r="A46" s="156" t="s">
        <v>175</v>
      </c>
      <c r="B46" s="47">
        <v>85.7</v>
      </c>
      <c r="C46" s="48">
        <v>12.1</v>
      </c>
      <c r="D46" s="49">
        <v>2.2</v>
      </c>
      <c r="E46" s="50">
        <v>17.1</v>
      </c>
      <c r="F46" s="49">
        <v>0</v>
      </c>
      <c r="G46" s="51">
        <v>4.5</v>
      </c>
      <c r="H46" s="52">
        <v>0.6</v>
      </c>
      <c r="I46" s="51">
        <v>3.9</v>
      </c>
      <c r="J46" s="52">
        <v>9</v>
      </c>
      <c r="K46" s="53">
        <v>2</v>
      </c>
    </row>
    <row r="47" spans="1:13" ht="13.5" customHeight="1">
      <c r="A47" s="156" t="s">
        <v>176</v>
      </c>
      <c r="B47" s="47" t="s">
        <v>261</v>
      </c>
      <c r="C47" s="48" t="s">
        <v>261</v>
      </c>
      <c r="D47" s="49" t="s">
        <v>261</v>
      </c>
      <c r="E47" s="50" t="s">
        <v>261</v>
      </c>
      <c r="F47" s="49" t="s">
        <v>261</v>
      </c>
      <c r="G47" s="51" t="s">
        <v>261</v>
      </c>
      <c r="H47" s="52" t="s">
        <v>261</v>
      </c>
      <c r="I47" s="51" t="s">
        <v>261</v>
      </c>
      <c r="J47" s="52" t="s">
        <v>261</v>
      </c>
      <c r="K47" s="53" t="s">
        <v>261</v>
      </c>
      <c r="M47" s="1" t="s">
        <v>5</v>
      </c>
    </row>
    <row r="48" spans="1:11" ht="13.5" customHeight="1">
      <c r="A48" s="156" t="s">
        <v>177</v>
      </c>
      <c r="B48" s="47" t="s">
        <v>261</v>
      </c>
      <c r="C48" s="48" t="s">
        <v>261</v>
      </c>
      <c r="D48" s="49" t="s">
        <v>261</v>
      </c>
      <c r="E48" s="50" t="s">
        <v>261</v>
      </c>
      <c r="F48" s="49" t="s">
        <v>261</v>
      </c>
      <c r="G48" s="51" t="s">
        <v>261</v>
      </c>
      <c r="H48" s="52" t="s">
        <v>261</v>
      </c>
      <c r="I48" s="51" t="s">
        <v>261</v>
      </c>
      <c r="J48" s="52" t="s">
        <v>261</v>
      </c>
      <c r="K48" s="53" t="s">
        <v>261</v>
      </c>
    </row>
    <row r="49" spans="1:11" ht="13.5" customHeight="1" thickBot="1">
      <c r="A49" s="159" t="s">
        <v>178</v>
      </c>
      <c r="B49" s="67" t="s">
        <v>261</v>
      </c>
      <c r="C49" s="68" t="s">
        <v>261</v>
      </c>
      <c r="D49" s="69" t="s">
        <v>261</v>
      </c>
      <c r="E49" s="70" t="s">
        <v>261</v>
      </c>
      <c r="F49" s="69" t="s">
        <v>261</v>
      </c>
      <c r="G49" s="71" t="s">
        <v>261</v>
      </c>
      <c r="H49" s="72" t="s">
        <v>261</v>
      </c>
      <c r="I49" s="71" t="s">
        <v>261</v>
      </c>
      <c r="J49" s="72" t="s">
        <v>261</v>
      </c>
      <c r="K49" s="73" t="s">
        <v>261</v>
      </c>
    </row>
    <row r="50" spans="1:12" s="139" customFormat="1" ht="12" customHeight="1">
      <c r="A50" s="154" t="s">
        <v>142</v>
      </c>
      <c r="G50" s="138"/>
      <c r="L50" s="138"/>
    </row>
    <row r="51" ht="12" customHeight="1">
      <c r="A51" s="6" t="s">
        <v>140</v>
      </c>
    </row>
    <row r="52" ht="12" customHeight="1">
      <c r="A52" s="6" t="s">
        <v>72</v>
      </c>
    </row>
    <row r="53" spans="1:11" ht="22.5" customHeight="1">
      <c r="A53" s="304" t="s">
        <v>242</v>
      </c>
      <c r="B53" s="304"/>
      <c r="C53" s="304"/>
      <c r="D53" s="304"/>
      <c r="E53" s="304"/>
      <c r="F53" s="304"/>
      <c r="G53" s="304"/>
      <c r="H53" s="304"/>
      <c r="I53" s="304"/>
      <c r="J53" s="304"/>
      <c r="K53" s="304"/>
    </row>
    <row r="54" spans="1:11" ht="23.25" customHeight="1">
      <c r="A54" s="295" t="s">
        <v>264</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57" sqref="O5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260</v>
      </c>
      <c r="B1" s="3"/>
      <c r="C1" s="3"/>
      <c r="D1" s="3"/>
      <c r="E1" s="3"/>
      <c r="F1" s="3"/>
      <c r="G1" s="3"/>
      <c r="H1" s="3"/>
    </row>
    <row r="2" spans="1:8" ht="20.25">
      <c r="A2" s="27" t="s">
        <v>41</v>
      </c>
      <c r="B2" s="27"/>
      <c r="C2" s="3"/>
      <c r="D2" s="3"/>
      <c r="E2" s="3"/>
      <c r="F2" s="3"/>
      <c r="G2" s="3"/>
      <c r="H2" s="3"/>
    </row>
    <row r="3" spans="1:8" ht="22.5" customHeight="1" thickBot="1">
      <c r="A3" s="4" t="s">
        <v>238</v>
      </c>
      <c r="B3" s="4"/>
      <c r="C3" s="4"/>
      <c r="D3" s="4"/>
      <c r="E3" s="4"/>
      <c r="F3" s="4"/>
      <c r="G3" s="4"/>
      <c r="H3" s="4"/>
    </row>
    <row r="4" spans="1:8" ht="17.25" customHeight="1">
      <c r="A4" s="29"/>
      <c r="B4" s="305" t="s">
        <v>273</v>
      </c>
      <c r="C4" s="306"/>
      <c r="D4" s="306"/>
      <c r="E4" s="306"/>
      <c r="F4" s="306"/>
      <c r="G4" s="306"/>
      <c r="H4" s="307"/>
    </row>
    <row r="5" spans="1:8" ht="67.5" customHeight="1" thickBot="1">
      <c r="A5" s="31"/>
      <c r="B5" s="269" t="s">
        <v>266</v>
      </c>
      <c r="C5" s="21" t="s">
        <v>267</v>
      </c>
      <c r="D5" s="21" t="s">
        <v>268</v>
      </c>
      <c r="E5" s="24" t="s">
        <v>269</v>
      </c>
      <c r="F5" s="270" t="s">
        <v>270</v>
      </c>
      <c r="G5" s="21" t="s">
        <v>99</v>
      </c>
      <c r="H5" s="23" t="s">
        <v>31</v>
      </c>
    </row>
    <row r="6" spans="1:8" ht="16.5" customHeight="1">
      <c r="A6" s="28" t="s">
        <v>2</v>
      </c>
      <c r="B6" s="271">
        <v>3.9</v>
      </c>
      <c r="C6" s="41">
        <v>1.6</v>
      </c>
      <c r="D6" s="272">
        <v>96.9</v>
      </c>
      <c r="E6" s="273">
        <v>3.1</v>
      </c>
      <c r="F6" s="110">
        <v>1.4</v>
      </c>
      <c r="G6" s="274">
        <v>42.2</v>
      </c>
      <c r="H6" s="41">
        <v>2.3</v>
      </c>
    </row>
    <row r="7" spans="1:9" ht="27.75" customHeight="1">
      <c r="A7" s="14" t="s">
        <v>3</v>
      </c>
      <c r="B7" s="81">
        <v>0</v>
      </c>
      <c r="C7" s="275">
        <v>0</v>
      </c>
      <c r="D7" s="107">
        <v>100</v>
      </c>
      <c r="E7" s="75">
        <v>0</v>
      </c>
      <c r="F7" s="276">
        <v>0.1</v>
      </c>
      <c r="G7" s="275">
        <v>41.9</v>
      </c>
      <c r="H7" s="275">
        <v>0</v>
      </c>
      <c r="I7" s="26" t="s">
        <v>5</v>
      </c>
    </row>
    <row r="8" spans="1:8" ht="12" customHeight="1">
      <c r="A8" s="156" t="s">
        <v>185</v>
      </c>
      <c r="B8" s="81">
        <v>0</v>
      </c>
      <c r="C8" s="75">
        <v>0</v>
      </c>
      <c r="D8" s="50">
        <v>100</v>
      </c>
      <c r="E8" s="75">
        <v>0</v>
      </c>
      <c r="F8" s="81">
        <v>0.1</v>
      </c>
      <c r="G8" s="75">
        <v>39.9</v>
      </c>
      <c r="H8" s="53">
        <v>0</v>
      </c>
    </row>
    <row r="9" spans="1:8" ht="12" customHeight="1">
      <c r="A9" s="156" t="s">
        <v>184</v>
      </c>
      <c r="B9" s="81">
        <v>0</v>
      </c>
      <c r="C9" s="75">
        <v>0</v>
      </c>
      <c r="D9" s="50">
        <v>100</v>
      </c>
      <c r="E9" s="75">
        <v>0</v>
      </c>
      <c r="F9" s="81">
        <v>0</v>
      </c>
      <c r="G9" s="75">
        <v>44.3</v>
      </c>
      <c r="H9" s="53">
        <v>0</v>
      </c>
    </row>
    <row r="10" spans="1:8" ht="12" customHeight="1">
      <c r="A10" s="156" t="s">
        <v>227</v>
      </c>
      <c r="B10" s="81" t="s">
        <v>261</v>
      </c>
      <c r="C10" s="75" t="s">
        <v>261</v>
      </c>
      <c r="D10" s="50" t="s">
        <v>261</v>
      </c>
      <c r="E10" s="75" t="s">
        <v>261</v>
      </c>
      <c r="F10" s="81" t="s">
        <v>261</v>
      </c>
      <c r="G10" s="75" t="s">
        <v>261</v>
      </c>
      <c r="H10" s="53" t="s">
        <v>261</v>
      </c>
    </row>
    <row r="11" spans="1:8" ht="12" customHeight="1">
      <c r="A11" s="156" t="s">
        <v>228</v>
      </c>
      <c r="B11" s="81" t="s">
        <v>261</v>
      </c>
      <c r="C11" s="75" t="s">
        <v>261</v>
      </c>
      <c r="D11" s="50" t="s">
        <v>261</v>
      </c>
      <c r="E11" s="75" t="s">
        <v>261</v>
      </c>
      <c r="F11" s="129" t="s">
        <v>261</v>
      </c>
      <c r="G11" s="75" t="s">
        <v>261</v>
      </c>
      <c r="H11" s="53" t="s">
        <v>261</v>
      </c>
    </row>
    <row r="12" spans="1:8" ht="12" customHeight="1">
      <c r="A12" s="156" t="s">
        <v>183</v>
      </c>
      <c r="B12" s="277">
        <v>0</v>
      </c>
      <c r="C12" s="64">
        <v>0</v>
      </c>
      <c r="D12" s="278">
        <v>100</v>
      </c>
      <c r="E12" s="279">
        <v>0</v>
      </c>
      <c r="F12" s="81">
        <v>0.3</v>
      </c>
      <c r="G12" s="279">
        <v>66.3</v>
      </c>
      <c r="H12" s="280">
        <v>0</v>
      </c>
    </row>
    <row r="13" spans="1:8" ht="12" customHeight="1">
      <c r="A13" s="156" t="s">
        <v>182</v>
      </c>
      <c r="B13" s="276">
        <v>0</v>
      </c>
      <c r="C13" s="49">
        <v>0</v>
      </c>
      <c r="D13" s="50">
        <v>100</v>
      </c>
      <c r="E13" s="281">
        <v>0</v>
      </c>
      <c r="F13" s="81">
        <v>1.9</v>
      </c>
      <c r="G13" s="49">
        <v>53.1</v>
      </c>
      <c r="H13" s="75">
        <v>0</v>
      </c>
    </row>
    <row r="14" spans="1:8" ht="12" customHeight="1">
      <c r="A14" s="156" t="s">
        <v>181</v>
      </c>
      <c r="B14" s="276" t="s">
        <v>261</v>
      </c>
      <c r="C14" s="49" t="s">
        <v>261</v>
      </c>
      <c r="D14" s="50" t="s">
        <v>261</v>
      </c>
      <c r="E14" s="281" t="s">
        <v>261</v>
      </c>
      <c r="F14" s="81" t="s">
        <v>261</v>
      </c>
      <c r="G14" s="49" t="s">
        <v>261</v>
      </c>
      <c r="H14" s="75" t="s">
        <v>261</v>
      </c>
    </row>
    <row r="15" spans="1:8" ht="12" customHeight="1">
      <c r="A15" s="156" t="s">
        <v>180</v>
      </c>
      <c r="B15" s="276" t="s">
        <v>261</v>
      </c>
      <c r="C15" s="49" t="s">
        <v>261</v>
      </c>
      <c r="D15" s="50" t="s">
        <v>261</v>
      </c>
      <c r="E15" s="281" t="s">
        <v>261</v>
      </c>
      <c r="F15" s="81" t="s">
        <v>261</v>
      </c>
      <c r="G15" s="49" t="s">
        <v>261</v>
      </c>
      <c r="H15" s="75" t="s">
        <v>261</v>
      </c>
    </row>
    <row r="16" spans="1:8" ht="12" customHeight="1">
      <c r="A16" s="156" t="s">
        <v>179</v>
      </c>
      <c r="B16" s="276">
        <v>0</v>
      </c>
      <c r="C16" s="49">
        <v>0</v>
      </c>
      <c r="D16" s="50">
        <v>100</v>
      </c>
      <c r="E16" s="281">
        <v>0</v>
      </c>
      <c r="F16" s="81">
        <v>0.1</v>
      </c>
      <c r="G16" s="49">
        <v>38</v>
      </c>
      <c r="H16" s="75">
        <v>0.2</v>
      </c>
    </row>
    <row r="17" spans="1:8" ht="27.75" customHeight="1">
      <c r="A17" s="15" t="s">
        <v>4</v>
      </c>
      <c r="B17" s="109">
        <v>82.8</v>
      </c>
      <c r="C17" s="56">
        <v>34.4</v>
      </c>
      <c r="D17" s="57">
        <v>34.4</v>
      </c>
      <c r="E17" s="282">
        <v>65.6</v>
      </c>
      <c r="F17" s="76">
        <v>27.7</v>
      </c>
      <c r="G17" s="56">
        <v>49.2</v>
      </c>
      <c r="H17" s="77">
        <v>48.3</v>
      </c>
    </row>
    <row r="18" spans="1:8" ht="12" customHeight="1">
      <c r="A18" s="156" t="s">
        <v>154</v>
      </c>
      <c r="B18" s="276">
        <v>79.5</v>
      </c>
      <c r="C18" s="49">
        <v>33.5</v>
      </c>
      <c r="D18" s="50">
        <v>33.5</v>
      </c>
      <c r="E18" s="281">
        <v>66.5</v>
      </c>
      <c r="F18" s="74">
        <v>36.4</v>
      </c>
      <c r="G18" s="49">
        <v>53</v>
      </c>
      <c r="H18" s="75">
        <v>63.1</v>
      </c>
    </row>
    <row r="19" spans="1:8" ht="12" customHeight="1">
      <c r="A19" s="156" t="s">
        <v>155</v>
      </c>
      <c r="B19" s="276">
        <v>85.6</v>
      </c>
      <c r="C19" s="49">
        <v>22.4</v>
      </c>
      <c r="D19" s="50">
        <v>22.4</v>
      </c>
      <c r="E19" s="281">
        <v>77.6</v>
      </c>
      <c r="F19" s="74">
        <v>20.8</v>
      </c>
      <c r="G19" s="49">
        <v>46.5</v>
      </c>
      <c r="H19" s="75">
        <v>54.4</v>
      </c>
    </row>
    <row r="20" spans="1:8" ht="12" customHeight="1">
      <c r="A20" s="156" t="s">
        <v>156</v>
      </c>
      <c r="B20" s="276" t="s">
        <v>261</v>
      </c>
      <c r="C20" s="49" t="s">
        <v>261</v>
      </c>
      <c r="D20" s="50" t="s">
        <v>261</v>
      </c>
      <c r="E20" s="281" t="s">
        <v>261</v>
      </c>
      <c r="F20" s="74" t="s">
        <v>261</v>
      </c>
      <c r="G20" s="49" t="s">
        <v>261</v>
      </c>
      <c r="H20" s="75" t="s">
        <v>261</v>
      </c>
    </row>
    <row r="21" spans="1:8" ht="12" customHeight="1">
      <c r="A21" s="156" t="s">
        <v>152</v>
      </c>
      <c r="B21" s="276" t="s">
        <v>261</v>
      </c>
      <c r="C21" s="52" t="s">
        <v>261</v>
      </c>
      <c r="D21" s="51" t="s">
        <v>261</v>
      </c>
      <c r="E21" s="283" t="s">
        <v>261</v>
      </c>
      <c r="F21" s="78" t="s">
        <v>261</v>
      </c>
      <c r="G21" s="52" t="s">
        <v>261</v>
      </c>
      <c r="H21" s="53" t="s">
        <v>261</v>
      </c>
    </row>
    <row r="22" spans="1:8" ht="12" customHeight="1">
      <c r="A22" s="156" t="s">
        <v>153</v>
      </c>
      <c r="B22" s="276" t="s">
        <v>261</v>
      </c>
      <c r="C22" s="49" t="s">
        <v>261</v>
      </c>
      <c r="D22" s="50" t="s">
        <v>261</v>
      </c>
      <c r="E22" s="281" t="s">
        <v>261</v>
      </c>
      <c r="F22" s="74" t="s">
        <v>261</v>
      </c>
      <c r="G22" s="49" t="s">
        <v>261</v>
      </c>
      <c r="H22" s="75" t="s">
        <v>261</v>
      </c>
    </row>
    <row r="23" spans="1:8" ht="12" customHeight="1">
      <c r="A23" s="156" t="s">
        <v>151</v>
      </c>
      <c r="B23" s="276" t="s">
        <v>261</v>
      </c>
      <c r="C23" s="49" t="s">
        <v>261</v>
      </c>
      <c r="D23" s="50" t="s">
        <v>261</v>
      </c>
      <c r="E23" s="281" t="s">
        <v>261</v>
      </c>
      <c r="F23" s="74" t="s">
        <v>261</v>
      </c>
      <c r="G23" s="49" t="s">
        <v>261</v>
      </c>
      <c r="H23" s="75" t="s">
        <v>261</v>
      </c>
    </row>
    <row r="24" spans="1:8" ht="12" customHeight="1">
      <c r="A24" s="157" t="s">
        <v>157</v>
      </c>
      <c r="B24" s="292" t="s">
        <v>261</v>
      </c>
      <c r="C24" s="49" t="s">
        <v>261</v>
      </c>
      <c r="D24" s="50" t="s">
        <v>261</v>
      </c>
      <c r="E24" s="281" t="s">
        <v>261</v>
      </c>
      <c r="F24" s="74" t="s">
        <v>261</v>
      </c>
      <c r="G24" s="49" t="s">
        <v>261</v>
      </c>
      <c r="H24" s="75" t="s">
        <v>261</v>
      </c>
    </row>
    <row r="25" spans="1:8" ht="12" customHeight="1">
      <c r="A25" s="157" t="s">
        <v>158</v>
      </c>
      <c r="B25" s="292" t="s">
        <v>261</v>
      </c>
      <c r="C25" s="49" t="s">
        <v>261</v>
      </c>
      <c r="D25" s="50" t="s">
        <v>261</v>
      </c>
      <c r="E25" s="281" t="s">
        <v>261</v>
      </c>
      <c r="F25" s="74" t="s">
        <v>261</v>
      </c>
      <c r="G25" s="49" t="s">
        <v>261</v>
      </c>
      <c r="H25" s="75" t="s">
        <v>261</v>
      </c>
    </row>
    <row r="26" spans="1:8" ht="12" customHeight="1">
      <c r="A26" s="156" t="s">
        <v>159</v>
      </c>
      <c r="B26" s="276" t="s">
        <v>261</v>
      </c>
      <c r="C26" s="49" t="s">
        <v>261</v>
      </c>
      <c r="D26" s="50" t="s">
        <v>261</v>
      </c>
      <c r="E26" s="281" t="s">
        <v>261</v>
      </c>
      <c r="F26" s="74" t="s">
        <v>261</v>
      </c>
      <c r="G26" s="49" t="s">
        <v>261</v>
      </c>
      <c r="H26" s="75" t="s">
        <v>261</v>
      </c>
    </row>
    <row r="27" spans="1:8" ht="12" customHeight="1">
      <c r="A27" s="156" t="s">
        <v>160</v>
      </c>
      <c r="B27" s="276" t="s">
        <v>261</v>
      </c>
      <c r="C27" s="49" t="s">
        <v>261</v>
      </c>
      <c r="D27" s="50" t="s">
        <v>261</v>
      </c>
      <c r="E27" s="281" t="s">
        <v>261</v>
      </c>
      <c r="F27" s="74" t="s">
        <v>261</v>
      </c>
      <c r="G27" s="49" t="s">
        <v>261</v>
      </c>
      <c r="H27" s="75" t="s">
        <v>261</v>
      </c>
    </row>
    <row r="28" spans="1:8" ht="12" customHeight="1">
      <c r="A28" s="156" t="s">
        <v>161</v>
      </c>
      <c r="B28" s="276" t="s">
        <v>261</v>
      </c>
      <c r="C28" s="49" t="s">
        <v>261</v>
      </c>
      <c r="D28" s="50" t="s">
        <v>261</v>
      </c>
      <c r="E28" s="281" t="s">
        <v>261</v>
      </c>
      <c r="F28" s="74" t="s">
        <v>261</v>
      </c>
      <c r="G28" s="49" t="s">
        <v>261</v>
      </c>
      <c r="H28" s="75" t="s">
        <v>261</v>
      </c>
    </row>
    <row r="29" spans="1:8" ht="12" customHeight="1">
      <c r="A29" s="156" t="s">
        <v>188</v>
      </c>
      <c r="B29" s="276" t="s">
        <v>261</v>
      </c>
      <c r="C29" s="49" t="s">
        <v>261</v>
      </c>
      <c r="D29" s="50" t="s">
        <v>261</v>
      </c>
      <c r="E29" s="281" t="s">
        <v>261</v>
      </c>
      <c r="F29" s="74" t="s">
        <v>261</v>
      </c>
      <c r="G29" s="49" t="s">
        <v>261</v>
      </c>
      <c r="H29" s="75" t="s">
        <v>261</v>
      </c>
    </row>
    <row r="30" spans="1:8" ht="12" customHeight="1">
      <c r="A30" s="156" t="s">
        <v>162</v>
      </c>
      <c r="B30" s="276" t="s">
        <v>261</v>
      </c>
      <c r="C30" s="49" t="s">
        <v>261</v>
      </c>
      <c r="D30" s="50" t="s">
        <v>261</v>
      </c>
      <c r="E30" s="281" t="s">
        <v>261</v>
      </c>
      <c r="F30" s="74" t="s">
        <v>261</v>
      </c>
      <c r="G30" s="49" t="s">
        <v>261</v>
      </c>
      <c r="H30" s="75" t="s">
        <v>261</v>
      </c>
    </row>
    <row r="31" spans="1:8" ht="12" customHeight="1">
      <c r="A31" s="156" t="s">
        <v>163</v>
      </c>
      <c r="B31" s="276" t="s">
        <v>261</v>
      </c>
      <c r="C31" s="49" t="s">
        <v>261</v>
      </c>
      <c r="D31" s="50" t="s">
        <v>261</v>
      </c>
      <c r="E31" s="281" t="s">
        <v>261</v>
      </c>
      <c r="F31" s="74" t="s">
        <v>261</v>
      </c>
      <c r="G31" s="49" t="s">
        <v>261</v>
      </c>
      <c r="H31" s="75" t="s">
        <v>261</v>
      </c>
    </row>
    <row r="32" spans="1:8" ht="12" customHeight="1">
      <c r="A32" s="183" t="s">
        <v>186</v>
      </c>
      <c r="B32" s="293" t="s">
        <v>261</v>
      </c>
      <c r="C32" s="49" t="s">
        <v>261</v>
      </c>
      <c r="D32" s="50" t="s">
        <v>261</v>
      </c>
      <c r="E32" s="281" t="s">
        <v>261</v>
      </c>
      <c r="F32" s="74" t="s">
        <v>261</v>
      </c>
      <c r="G32" s="49" t="s">
        <v>261</v>
      </c>
      <c r="H32" s="75" t="s">
        <v>261</v>
      </c>
    </row>
    <row r="33" spans="1:8" ht="12" customHeight="1">
      <c r="A33" s="156" t="s">
        <v>164</v>
      </c>
      <c r="B33" s="276" t="s">
        <v>261</v>
      </c>
      <c r="C33" s="49" t="s">
        <v>261</v>
      </c>
      <c r="D33" s="50" t="s">
        <v>261</v>
      </c>
      <c r="E33" s="281" t="s">
        <v>261</v>
      </c>
      <c r="F33" s="74" t="s">
        <v>261</v>
      </c>
      <c r="G33" s="49" t="s">
        <v>261</v>
      </c>
      <c r="H33" s="49" t="s">
        <v>261</v>
      </c>
    </row>
    <row r="34" spans="1:8" ht="12" customHeight="1">
      <c r="A34" s="156" t="s">
        <v>165</v>
      </c>
      <c r="B34" s="276" t="s">
        <v>261</v>
      </c>
      <c r="C34" s="49" t="s">
        <v>261</v>
      </c>
      <c r="D34" s="50" t="s">
        <v>261</v>
      </c>
      <c r="E34" s="49" t="s">
        <v>261</v>
      </c>
      <c r="F34" s="50" t="s">
        <v>261</v>
      </c>
      <c r="G34" s="49" t="s">
        <v>261</v>
      </c>
      <c r="H34" s="49" t="s">
        <v>261</v>
      </c>
    </row>
    <row r="35" spans="1:8" ht="12" customHeight="1">
      <c r="A35" s="156" t="s">
        <v>166</v>
      </c>
      <c r="B35" s="276" t="s">
        <v>261</v>
      </c>
      <c r="C35" s="49" t="s">
        <v>261</v>
      </c>
      <c r="D35" s="50" t="s">
        <v>261</v>
      </c>
      <c r="E35" s="49" t="s">
        <v>261</v>
      </c>
      <c r="F35" s="50" t="s">
        <v>261</v>
      </c>
      <c r="G35" s="49" t="s">
        <v>261</v>
      </c>
      <c r="H35" s="49" t="s">
        <v>261</v>
      </c>
    </row>
    <row r="36" spans="1:8" ht="12" customHeight="1">
      <c r="A36" s="156" t="s">
        <v>167</v>
      </c>
      <c r="B36" s="276">
        <v>87.4</v>
      </c>
      <c r="C36" s="49">
        <v>6.9</v>
      </c>
      <c r="D36" s="50">
        <v>6.9</v>
      </c>
      <c r="E36" s="281">
        <v>93.1</v>
      </c>
      <c r="F36" s="74">
        <v>24.4</v>
      </c>
      <c r="G36" s="49">
        <v>38.6</v>
      </c>
      <c r="H36" s="49">
        <v>48.3</v>
      </c>
    </row>
    <row r="37" spans="1:8" ht="12" customHeight="1">
      <c r="A37" s="156" t="s">
        <v>253</v>
      </c>
      <c r="B37" s="276">
        <v>88.5</v>
      </c>
      <c r="C37" s="49">
        <v>10.8</v>
      </c>
      <c r="D37" s="50">
        <v>10.8</v>
      </c>
      <c r="E37" s="281">
        <v>89.2</v>
      </c>
      <c r="F37" s="74">
        <v>21.9</v>
      </c>
      <c r="G37" s="49">
        <v>38.5</v>
      </c>
      <c r="H37" s="75">
        <v>49.9</v>
      </c>
    </row>
    <row r="38" spans="1:8" ht="12" customHeight="1">
      <c r="A38" s="156" t="s">
        <v>168</v>
      </c>
      <c r="B38" s="276" t="s">
        <v>261</v>
      </c>
      <c r="C38" s="49" t="s">
        <v>261</v>
      </c>
      <c r="D38" s="50" t="s">
        <v>261</v>
      </c>
      <c r="E38" s="281" t="s">
        <v>261</v>
      </c>
      <c r="F38" s="74" t="s">
        <v>261</v>
      </c>
      <c r="G38" s="49" t="s">
        <v>261</v>
      </c>
      <c r="H38" s="75" t="s">
        <v>261</v>
      </c>
    </row>
    <row r="39" spans="1:8" ht="12" customHeight="1">
      <c r="A39" s="156" t="s">
        <v>169</v>
      </c>
      <c r="B39" s="276" t="s">
        <v>261</v>
      </c>
      <c r="C39" s="49" t="s">
        <v>261</v>
      </c>
      <c r="D39" s="50" t="s">
        <v>261</v>
      </c>
      <c r="E39" s="281" t="s">
        <v>261</v>
      </c>
      <c r="F39" s="74" t="s">
        <v>261</v>
      </c>
      <c r="G39" s="49" t="s">
        <v>261</v>
      </c>
      <c r="H39" s="75" t="s">
        <v>261</v>
      </c>
    </row>
    <row r="40" spans="1:8" ht="12" customHeight="1">
      <c r="A40" s="158" t="s">
        <v>170</v>
      </c>
      <c r="B40" s="276" t="s">
        <v>261</v>
      </c>
      <c r="C40" s="49" t="s">
        <v>261</v>
      </c>
      <c r="D40" s="50" t="s">
        <v>261</v>
      </c>
      <c r="E40" s="281" t="s">
        <v>261</v>
      </c>
      <c r="F40" s="74" t="s">
        <v>261</v>
      </c>
      <c r="G40" s="49" t="s">
        <v>261</v>
      </c>
      <c r="H40" s="75" t="s">
        <v>261</v>
      </c>
    </row>
    <row r="41" spans="1:8" ht="12" customHeight="1">
      <c r="A41" s="156" t="s">
        <v>171</v>
      </c>
      <c r="B41" s="276" t="s">
        <v>261</v>
      </c>
      <c r="C41" s="49" t="s">
        <v>261</v>
      </c>
      <c r="D41" s="50" t="s">
        <v>261</v>
      </c>
      <c r="E41" s="281" t="s">
        <v>261</v>
      </c>
      <c r="F41" s="74" t="s">
        <v>261</v>
      </c>
      <c r="G41" s="49" t="s">
        <v>261</v>
      </c>
      <c r="H41" s="75" t="s">
        <v>261</v>
      </c>
    </row>
    <row r="42" spans="1:8" ht="12" customHeight="1">
      <c r="A42" s="156" t="s">
        <v>187</v>
      </c>
      <c r="B42" s="276" t="s">
        <v>261</v>
      </c>
      <c r="C42" s="49" t="s">
        <v>261</v>
      </c>
      <c r="D42" s="50" t="s">
        <v>261</v>
      </c>
      <c r="E42" s="281" t="s">
        <v>261</v>
      </c>
      <c r="F42" s="74" t="s">
        <v>261</v>
      </c>
      <c r="G42" s="49" t="s">
        <v>261</v>
      </c>
      <c r="H42" s="75" t="s">
        <v>261</v>
      </c>
    </row>
    <row r="43" spans="1:8" ht="12" customHeight="1">
      <c r="A43" s="156" t="s">
        <v>172</v>
      </c>
      <c r="B43" s="276" t="s">
        <v>261</v>
      </c>
      <c r="C43" s="49" t="s">
        <v>261</v>
      </c>
      <c r="D43" s="50" t="s">
        <v>261</v>
      </c>
      <c r="E43" s="281" t="s">
        <v>261</v>
      </c>
      <c r="F43" s="74" t="s">
        <v>261</v>
      </c>
      <c r="G43" s="49" t="s">
        <v>261</v>
      </c>
      <c r="H43" s="75" t="s">
        <v>261</v>
      </c>
    </row>
    <row r="44" spans="1:8" ht="12" customHeight="1">
      <c r="A44" s="156" t="s">
        <v>173</v>
      </c>
      <c r="B44" s="292" t="s">
        <v>261</v>
      </c>
      <c r="C44" s="66" t="s">
        <v>261</v>
      </c>
      <c r="D44" s="164" t="s">
        <v>261</v>
      </c>
      <c r="E44" s="284" t="s">
        <v>261</v>
      </c>
      <c r="F44" s="163" t="s">
        <v>261</v>
      </c>
      <c r="G44" s="66" t="s">
        <v>261</v>
      </c>
      <c r="H44" s="165" t="s">
        <v>261</v>
      </c>
    </row>
    <row r="45" spans="1:8" ht="12" customHeight="1">
      <c r="A45" s="156" t="s">
        <v>174</v>
      </c>
      <c r="B45" s="276" t="s">
        <v>261</v>
      </c>
      <c r="C45" s="49" t="s">
        <v>261</v>
      </c>
      <c r="D45" s="50" t="s">
        <v>261</v>
      </c>
      <c r="E45" s="281" t="s">
        <v>261</v>
      </c>
      <c r="F45" s="74" t="s">
        <v>261</v>
      </c>
      <c r="G45" s="49" t="s">
        <v>261</v>
      </c>
      <c r="H45" s="75" t="s">
        <v>261</v>
      </c>
    </row>
    <row r="46" spans="1:8" ht="12" customHeight="1">
      <c r="A46" s="156" t="s">
        <v>175</v>
      </c>
      <c r="B46" s="276">
        <v>82</v>
      </c>
      <c r="C46" s="49">
        <v>62.5</v>
      </c>
      <c r="D46" s="50">
        <v>62.5</v>
      </c>
      <c r="E46" s="281">
        <v>37.5</v>
      </c>
      <c r="F46" s="74">
        <v>21.4</v>
      </c>
      <c r="G46" s="49">
        <v>52.6</v>
      </c>
      <c r="H46" s="75">
        <v>45.7</v>
      </c>
    </row>
    <row r="47" spans="1:8" ht="12.75" customHeight="1">
      <c r="A47" s="156" t="s">
        <v>176</v>
      </c>
      <c r="B47" s="276" t="s">
        <v>261</v>
      </c>
      <c r="C47" s="49" t="s">
        <v>261</v>
      </c>
      <c r="D47" s="50" t="s">
        <v>261</v>
      </c>
      <c r="E47" s="281" t="s">
        <v>261</v>
      </c>
      <c r="F47" s="74" t="s">
        <v>261</v>
      </c>
      <c r="G47" s="49" t="s">
        <v>261</v>
      </c>
      <c r="H47" s="75" t="s">
        <v>261</v>
      </c>
    </row>
    <row r="48" spans="1:8" ht="14.25" customHeight="1">
      <c r="A48" s="156" t="s">
        <v>177</v>
      </c>
      <c r="B48" s="276" t="s">
        <v>261</v>
      </c>
      <c r="C48" s="49" t="s">
        <v>261</v>
      </c>
      <c r="D48" s="50" t="s">
        <v>261</v>
      </c>
      <c r="E48" s="281" t="s">
        <v>261</v>
      </c>
      <c r="F48" s="74" t="s">
        <v>261</v>
      </c>
      <c r="G48" s="49" t="s">
        <v>261</v>
      </c>
      <c r="H48" s="75" t="s">
        <v>261</v>
      </c>
    </row>
    <row r="49" spans="1:8" ht="14.25" customHeight="1" thickBot="1">
      <c r="A49" s="159" t="s">
        <v>178</v>
      </c>
      <c r="B49" s="294" t="s">
        <v>261</v>
      </c>
      <c r="C49" s="69" t="s">
        <v>261</v>
      </c>
      <c r="D49" s="70" t="s">
        <v>261</v>
      </c>
      <c r="E49" s="285" t="s">
        <v>261</v>
      </c>
      <c r="F49" s="79" t="s">
        <v>261</v>
      </c>
      <c r="G49" s="69" t="s">
        <v>261</v>
      </c>
      <c r="H49" s="80" t="s">
        <v>261</v>
      </c>
    </row>
    <row r="50" spans="1:8" ht="15.75" customHeight="1">
      <c r="A50" s="155" t="s">
        <v>207</v>
      </c>
      <c r="B50" s="155"/>
      <c r="C50" s="9"/>
      <c r="D50" s="9"/>
      <c r="E50" s="9"/>
      <c r="F50" s="286"/>
      <c r="G50" s="286"/>
      <c r="H50" s="9"/>
    </row>
    <row r="51" spans="1:8" ht="12" customHeight="1">
      <c r="A51" s="287" t="s">
        <v>73</v>
      </c>
      <c r="B51" s="287"/>
      <c r="C51" s="288"/>
      <c r="D51" s="288"/>
      <c r="E51" s="288"/>
      <c r="F51" s="288"/>
      <c r="G51" s="288"/>
      <c r="H51" s="288"/>
    </row>
    <row r="52" spans="1:11" ht="13.5" customHeight="1">
      <c r="A52" s="289" t="s">
        <v>272</v>
      </c>
      <c r="B52" s="289"/>
      <c r="C52" s="288"/>
      <c r="D52" s="288"/>
      <c r="E52" s="288"/>
      <c r="F52" s="288"/>
      <c r="G52" s="288"/>
      <c r="H52" s="288"/>
      <c r="I52" s="290"/>
      <c r="J52" s="290"/>
      <c r="K52" s="290"/>
    </row>
    <row r="53" spans="1:11" ht="24" customHeight="1">
      <c r="A53" s="308" t="s">
        <v>271</v>
      </c>
      <c r="B53" s="308"/>
      <c r="C53" s="308"/>
      <c r="D53" s="308"/>
      <c r="E53" s="308"/>
      <c r="F53" s="308"/>
      <c r="G53" s="308"/>
      <c r="H53" s="308"/>
      <c r="I53" s="33"/>
      <c r="J53" s="33"/>
      <c r="K53" s="33"/>
    </row>
    <row r="54" spans="1:11" ht="24" customHeight="1">
      <c r="A54" s="295" t="s">
        <v>265</v>
      </c>
      <c r="B54" s="295"/>
      <c r="C54" s="295"/>
      <c r="D54" s="295"/>
      <c r="E54" s="295"/>
      <c r="F54" s="295"/>
      <c r="G54" s="295"/>
      <c r="H54" s="295"/>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260</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238</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141</v>
      </c>
      <c r="M6" s="2"/>
    </row>
    <row r="7" spans="1:16" ht="19.5" customHeight="1">
      <c r="A7" s="28" t="s">
        <v>2</v>
      </c>
      <c r="B7" s="37">
        <v>4.3</v>
      </c>
      <c r="C7" s="38">
        <v>1.7</v>
      </c>
      <c r="D7" s="39">
        <v>0.5</v>
      </c>
      <c r="E7" s="40">
        <v>0.5</v>
      </c>
      <c r="F7" s="39">
        <v>2.9</v>
      </c>
      <c r="G7" s="40">
        <v>2.6</v>
      </c>
      <c r="H7" s="39">
        <v>3.4</v>
      </c>
      <c r="I7" s="40">
        <v>1.7</v>
      </c>
      <c r="J7" s="39">
        <v>0.9</v>
      </c>
      <c r="K7" s="58">
        <v>16.1</v>
      </c>
      <c r="L7" s="59">
        <v>22.3</v>
      </c>
      <c r="N7" s="2"/>
      <c r="O7" s="2"/>
      <c r="P7" s="2"/>
    </row>
    <row r="8" spans="1:16" ht="30" customHeight="1">
      <c r="A8" s="14" t="s">
        <v>3</v>
      </c>
      <c r="B8" s="42">
        <v>2.4</v>
      </c>
      <c r="C8" s="43">
        <v>1</v>
      </c>
      <c r="D8" s="44">
        <v>0.1</v>
      </c>
      <c r="E8" s="45">
        <v>0.1</v>
      </c>
      <c r="F8" s="44">
        <v>1</v>
      </c>
      <c r="G8" s="45">
        <v>0.9</v>
      </c>
      <c r="H8" s="44">
        <v>1.4</v>
      </c>
      <c r="I8" s="45">
        <v>0.2</v>
      </c>
      <c r="J8" s="44">
        <v>0.2</v>
      </c>
      <c r="K8" s="45">
        <v>32.2</v>
      </c>
      <c r="L8" s="44">
        <v>12.7</v>
      </c>
      <c r="N8" s="2"/>
      <c r="O8" s="2"/>
      <c r="P8" s="2"/>
    </row>
    <row r="9" spans="1:12" ht="13.5" customHeight="1">
      <c r="A9" s="156" t="s">
        <v>185</v>
      </c>
      <c r="B9" s="47">
        <v>2.6</v>
      </c>
      <c r="C9" s="48">
        <v>1</v>
      </c>
      <c r="D9" s="49">
        <v>0.1</v>
      </c>
      <c r="E9" s="50">
        <v>0.1</v>
      </c>
      <c r="F9" s="49">
        <v>0.9</v>
      </c>
      <c r="G9" s="51">
        <v>0.8</v>
      </c>
      <c r="H9" s="52">
        <v>1.5</v>
      </c>
      <c r="I9" s="51">
        <v>0.1</v>
      </c>
      <c r="J9" s="52">
        <v>0.2</v>
      </c>
      <c r="K9" s="107" t="s">
        <v>261</v>
      </c>
      <c r="L9" s="106" t="s">
        <v>261</v>
      </c>
    </row>
    <row r="10" spans="1:12" ht="13.5" customHeight="1">
      <c r="A10" s="156" t="s">
        <v>184</v>
      </c>
      <c r="B10" s="47">
        <v>1.6</v>
      </c>
      <c r="C10" s="48">
        <v>0.8</v>
      </c>
      <c r="D10" s="49">
        <v>0</v>
      </c>
      <c r="E10" s="50">
        <v>0.1</v>
      </c>
      <c r="F10" s="49">
        <v>0.7</v>
      </c>
      <c r="G10" s="51">
        <v>0.7</v>
      </c>
      <c r="H10" s="52">
        <v>1</v>
      </c>
      <c r="I10" s="51">
        <v>0.1</v>
      </c>
      <c r="J10" s="52">
        <v>0.1</v>
      </c>
      <c r="K10" s="107" t="s">
        <v>261</v>
      </c>
      <c r="L10" s="106" t="s">
        <v>261</v>
      </c>
    </row>
    <row r="11" spans="1:12" ht="13.5" customHeight="1">
      <c r="A11" s="156" t="s">
        <v>227</v>
      </c>
      <c r="B11" s="47" t="s">
        <v>261</v>
      </c>
      <c r="C11" s="48" t="s">
        <v>261</v>
      </c>
      <c r="D11" s="49" t="s">
        <v>261</v>
      </c>
      <c r="E11" s="50" t="s">
        <v>261</v>
      </c>
      <c r="F11" s="49" t="s">
        <v>261</v>
      </c>
      <c r="G11" s="51" t="s">
        <v>261</v>
      </c>
      <c r="H11" s="52" t="s">
        <v>261</v>
      </c>
      <c r="I11" s="51" t="s">
        <v>261</v>
      </c>
      <c r="J11" s="52" t="s">
        <v>261</v>
      </c>
      <c r="K11" s="107" t="s">
        <v>261</v>
      </c>
      <c r="L11" s="106" t="s">
        <v>261</v>
      </c>
    </row>
    <row r="12" spans="1:12" ht="13.5" customHeight="1">
      <c r="A12" s="156" t="s">
        <v>228</v>
      </c>
      <c r="B12" s="47" t="s">
        <v>261</v>
      </c>
      <c r="C12" s="48" t="s">
        <v>261</v>
      </c>
      <c r="D12" s="49" t="s">
        <v>261</v>
      </c>
      <c r="E12" s="50" t="s">
        <v>261</v>
      </c>
      <c r="F12" s="49" t="s">
        <v>261</v>
      </c>
      <c r="G12" s="51" t="s">
        <v>261</v>
      </c>
      <c r="H12" s="52" t="s">
        <v>261</v>
      </c>
      <c r="I12" s="51" t="s">
        <v>261</v>
      </c>
      <c r="J12" s="52" t="s">
        <v>261</v>
      </c>
      <c r="K12" s="107" t="s">
        <v>261</v>
      </c>
      <c r="L12" s="106" t="s">
        <v>261</v>
      </c>
    </row>
    <row r="13" spans="1:12" ht="13.5" customHeight="1">
      <c r="A13" s="156" t="s">
        <v>183</v>
      </c>
      <c r="B13" s="47">
        <v>16.1</v>
      </c>
      <c r="C13" s="48">
        <v>3.9</v>
      </c>
      <c r="D13" s="49" t="s">
        <v>261</v>
      </c>
      <c r="E13" s="50">
        <v>0.7</v>
      </c>
      <c r="F13" s="49">
        <v>1.8</v>
      </c>
      <c r="G13" s="51">
        <v>3.7</v>
      </c>
      <c r="H13" s="52">
        <v>3.6</v>
      </c>
      <c r="I13" s="51">
        <v>1.8</v>
      </c>
      <c r="J13" s="52">
        <v>1.9</v>
      </c>
      <c r="K13" s="107" t="s">
        <v>261</v>
      </c>
      <c r="L13" s="106" t="s">
        <v>261</v>
      </c>
    </row>
    <row r="14" spans="1:12" ht="13.5" customHeight="1">
      <c r="A14" s="156" t="s">
        <v>182</v>
      </c>
      <c r="B14" s="47">
        <v>13.9</v>
      </c>
      <c r="C14" s="48">
        <v>1.8</v>
      </c>
      <c r="D14" s="49" t="s">
        <v>261</v>
      </c>
      <c r="E14" s="50">
        <v>0.8</v>
      </c>
      <c r="F14" s="49">
        <v>2</v>
      </c>
      <c r="G14" s="51">
        <v>3.9</v>
      </c>
      <c r="H14" s="52">
        <v>4.8</v>
      </c>
      <c r="I14" s="51">
        <v>0.4</v>
      </c>
      <c r="J14" s="52">
        <v>0.3</v>
      </c>
      <c r="K14" s="107" t="s">
        <v>261</v>
      </c>
      <c r="L14" s="106" t="s">
        <v>261</v>
      </c>
    </row>
    <row r="15" spans="1:12" ht="13.5" customHeight="1">
      <c r="A15" s="156" t="s">
        <v>181</v>
      </c>
      <c r="B15" s="47" t="s">
        <v>261</v>
      </c>
      <c r="C15" s="48" t="s">
        <v>261</v>
      </c>
      <c r="D15" s="49" t="s">
        <v>261</v>
      </c>
      <c r="E15" s="50" t="s">
        <v>261</v>
      </c>
      <c r="F15" s="49" t="s">
        <v>261</v>
      </c>
      <c r="G15" s="51" t="s">
        <v>261</v>
      </c>
      <c r="H15" s="52" t="s">
        <v>261</v>
      </c>
      <c r="I15" s="51" t="s">
        <v>261</v>
      </c>
      <c r="J15" s="52" t="s">
        <v>261</v>
      </c>
      <c r="K15" s="107" t="s">
        <v>261</v>
      </c>
      <c r="L15" s="106" t="s">
        <v>261</v>
      </c>
    </row>
    <row r="16" spans="1:12" ht="13.5" customHeight="1">
      <c r="A16" s="156" t="s">
        <v>180</v>
      </c>
      <c r="B16" s="47" t="s">
        <v>261</v>
      </c>
      <c r="C16" s="48" t="s">
        <v>261</v>
      </c>
      <c r="D16" s="49" t="s">
        <v>261</v>
      </c>
      <c r="E16" s="50" t="s">
        <v>261</v>
      </c>
      <c r="F16" s="49" t="s">
        <v>261</v>
      </c>
      <c r="G16" s="51" t="s">
        <v>261</v>
      </c>
      <c r="H16" s="52" t="s">
        <v>261</v>
      </c>
      <c r="I16" s="51" t="s">
        <v>261</v>
      </c>
      <c r="J16" s="52" t="s">
        <v>261</v>
      </c>
      <c r="K16" s="107" t="s">
        <v>261</v>
      </c>
      <c r="L16" s="106" t="s">
        <v>261</v>
      </c>
    </row>
    <row r="17" spans="1:12" ht="13.5" customHeight="1">
      <c r="A17" s="156" t="s">
        <v>179</v>
      </c>
      <c r="B17" s="47">
        <v>6</v>
      </c>
      <c r="C17" s="48">
        <v>2.7</v>
      </c>
      <c r="D17" s="49">
        <v>0.6</v>
      </c>
      <c r="E17" s="50">
        <v>0.3</v>
      </c>
      <c r="F17" s="49">
        <v>3.6</v>
      </c>
      <c r="G17" s="51">
        <v>3.8</v>
      </c>
      <c r="H17" s="52">
        <v>5.9</v>
      </c>
      <c r="I17" s="51">
        <v>0.9</v>
      </c>
      <c r="J17" s="52">
        <v>0.5</v>
      </c>
      <c r="K17" s="107" t="s">
        <v>261</v>
      </c>
      <c r="L17" s="106" t="s">
        <v>261</v>
      </c>
    </row>
    <row r="18" spans="1:15" ht="19.5" customHeight="1">
      <c r="A18" s="15" t="s">
        <v>4</v>
      </c>
      <c r="B18" s="54">
        <v>42.1</v>
      </c>
      <c r="C18" s="55">
        <v>17.6</v>
      </c>
      <c r="D18" s="56">
        <v>7.7</v>
      </c>
      <c r="E18" s="57">
        <v>8.3</v>
      </c>
      <c r="F18" s="56">
        <v>33.6</v>
      </c>
      <c r="G18" s="58">
        <v>37.2</v>
      </c>
      <c r="H18" s="59">
        <v>43.9</v>
      </c>
      <c r="I18" s="58">
        <v>25.7</v>
      </c>
      <c r="J18" s="59">
        <v>15.7</v>
      </c>
      <c r="K18" s="58">
        <v>15.7</v>
      </c>
      <c r="L18" s="59">
        <v>22.5</v>
      </c>
      <c r="M18" t="s">
        <v>5</v>
      </c>
      <c r="O18" s="1" t="s">
        <v>5</v>
      </c>
    </row>
    <row r="19" spans="1:15" ht="13.5" customHeight="1">
      <c r="A19" s="156" t="s">
        <v>154</v>
      </c>
      <c r="B19" s="47">
        <v>42.8</v>
      </c>
      <c r="C19" s="48">
        <v>34.1</v>
      </c>
      <c r="D19" s="49" t="s">
        <v>261</v>
      </c>
      <c r="E19" s="50" t="s">
        <v>261</v>
      </c>
      <c r="F19" s="49">
        <v>48.7</v>
      </c>
      <c r="G19" s="51">
        <v>47.2</v>
      </c>
      <c r="H19" s="52">
        <v>58.6</v>
      </c>
      <c r="I19" s="51">
        <v>36.1</v>
      </c>
      <c r="J19" s="52">
        <v>30.9</v>
      </c>
      <c r="K19" s="51">
        <v>27.9</v>
      </c>
      <c r="L19" s="52">
        <v>21.8</v>
      </c>
      <c r="O19" s="1" t="s">
        <v>5</v>
      </c>
    </row>
    <row r="20" spans="1:12" ht="13.5" customHeight="1">
      <c r="A20" s="156" t="s">
        <v>155</v>
      </c>
      <c r="B20" s="47">
        <v>58.3</v>
      </c>
      <c r="C20" s="48">
        <v>12.5</v>
      </c>
      <c r="D20" s="49">
        <v>4.6</v>
      </c>
      <c r="E20" s="50">
        <v>4.7</v>
      </c>
      <c r="F20" s="49">
        <v>32.9</v>
      </c>
      <c r="G20" s="51">
        <v>41.9</v>
      </c>
      <c r="H20" s="52">
        <v>51</v>
      </c>
      <c r="I20" s="51">
        <v>20.8</v>
      </c>
      <c r="J20" s="52">
        <v>14.1</v>
      </c>
      <c r="K20" s="51">
        <v>14.4</v>
      </c>
      <c r="L20" s="52">
        <v>31.4</v>
      </c>
    </row>
    <row r="21" spans="1:12" ht="13.5" customHeight="1">
      <c r="A21" s="156" t="s">
        <v>156</v>
      </c>
      <c r="B21" s="47" t="s">
        <v>261</v>
      </c>
      <c r="C21" s="48" t="s">
        <v>261</v>
      </c>
      <c r="D21" s="49" t="s">
        <v>261</v>
      </c>
      <c r="E21" s="50" t="s">
        <v>261</v>
      </c>
      <c r="F21" s="49" t="s">
        <v>261</v>
      </c>
      <c r="G21" s="51" t="s">
        <v>261</v>
      </c>
      <c r="H21" s="52" t="s">
        <v>261</v>
      </c>
      <c r="I21" s="51" t="s">
        <v>261</v>
      </c>
      <c r="J21" s="52" t="s">
        <v>261</v>
      </c>
      <c r="K21" s="51" t="s">
        <v>261</v>
      </c>
      <c r="L21" s="52" t="s">
        <v>261</v>
      </c>
    </row>
    <row r="22" spans="1:12" ht="13.5" customHeight="1">
      <c r="A22" s="156" t="s">
        <v>152</v>
      </c>
      <c r="B22" s="61" t="s">
        <v>261</v>
      </c>
      <c r="C22" s="62" t="s">
        <v>261</v>
      </c>
      <c r="D22" s="52" t="s">
        <v>261</v>
      </c>
      <c r="E22" s="51" t="s">
        <v>261</v>
      </c>
      <c r="F22" s="52" t="s">
        <v>261</v>
      </c>
      <c r="G22" s="51" t="s">
        <v>261</v>
      </c>
      <c r="H22" s="52" t="s">
        <v>261</v>
      </c>
      <c r="I22" s="51" t="s">
        <v>261</v>
      </c>
      <c r="J22" s="52" t="s">
        <v>261</v>
      </c>
      <c r="K22" s="51" t="s">
        <v>261</v>
      </c>
      <c r="L22" s="52" t="s">
        <v>261</v>
      </c>
    </row>
    <row r="23" spans="1:12" ht="13.5" customHeight="1">
      <c r="A23" s="156" t="s">
        <v>151</v>
      </c>
      <c r="B23" s="47" t="s">
        <v>261</v>
      </c>
      <c r="C23" s="48" t="s">
        <v>261</v>
      </c>
      <c r="D23" s="49" t="s">
        <v>261</v>
      </c>
      <c r="E23" s="50" t="s">
        <v>261</v>
      </c>
      <c r="F23" s="49" t="s">
        <v>261</v>
      </c>
      <c r="G23" s="51" t="s">
        <v>261</v>
      </c>
      <c r="H23" s="52" t="s">
        <v>261</v>
      </c>
      <c r="I23" s="51" t="s">
        <v>261</v>
      </c>
      <c r="J23" s="52" t="s">
        <v>261</v>
      </c>
      <c r="K23" s="51" t="s">
        <v>261</v>
      </c>
      <c r="L23" s="52" t="s">
        <v>261</v>
      </c>
    </row>
    <row r="24" spans="1:14" ht="13.5" customHeight="1">
      <c r="A24" s="156" t="s">
        <v>153</v>
      </c>
      <c r="B24" s="47" t="s">
        <v>261</v>
      </c>
      <c r="C24" s="48" t="s">
        <v>261</v>
      </c>
      <c r="D24" s="49" t="s">
        <v>261</v>
      </c>
      <c r="E24" s="50" t="s">
        <v>261</v>
      </c>
      <c r="F24" s="49" t="s">
        <v>261</v>
      </c>
      <c r="G24" s="51" t="s">
        <v>261</v>
      </c>
      <c r="H24" s="52" t="s">
        <v>261</v>
      </c>
      <c r="I24" s="51" t="s">
        <v>261</v>
      </c>
      <c r="J24" s="52" t="s">
        <v>261</v>
      </c>
      <c r="K24" s="51" t="s">
        <v>261</v>
      </c>
      <c r="L24" s="52" t="s">
        <v>261</v>
      </c>
      <c r="N24" s="1" t="s">
        <v>5</v>
      </c>
    </row>
    <row r="25" spans="1:12" ht="13.5" customHeight="1">
      <c r="A25" s="157" t="s">
        <v>157</v>
      </c>
      <c r="B25" s="47" t="s">
        <v>261</v>
      </c>
      <c r="C25" s="48" t="s">
        <v>261</v>
      </c>
      <c r="D25" s="49" t="s">
        <v>261</v>
      </c>
      <c r="E25" s="50" t="s">
        <v>261</v>
      </c>
      <c r="F25" s="49" t="s">
        <v>261</v>
      </c>
      <c r="G25" s="51" t="s">
        <v>261</v>
      </c>
      <c r="H25" s="52" t="s">
        <v>261</v>
      </c>
      <c r="I25" s="51" t="s">
        <v>261</v>
      </c>
      <c r="J25" s="52" t="s">
        <v>261</v>
      </c>
      <c r="K25" s="51" t="s">
        <v>261</v>
      </c>
      <c r="L25" s="52" t="s">
        <v>261</v>
      </c>
    </row>
    <row r="26" spans="1:12" ht="13.5" customHeight="1">
      <c r="A26" s="157" t="s">
        <v>158</v>
      </c>
      <c r="B26" s="47" t="s">
        <v>261</v>
      </c>
      <c r="C26" s="48" t="s">
        <v>261</v>
      </c>
      <c r="D26" s="49" t="s">
        <v>261</v>
      </c>
      <c r="E26" s="50" t="s">
        <v>261</v>
      </c>
      <c r="F26" s="49" t="s">
        <v>261</v>
      </c>
      <c r="G26" s="51" t="s">
        <v>261</v>
      </c>
      <c r="H26" s="52" t="s">
        <v>261</v>
      </c>
      <c r="I26" s="51" t="s">
        <v>261</v>
      </c>
      <c r="J26" s="52" t="s">
        <v>261</v>
      </c>
      <c r="K26" s="51" t="s">
        <v>261</v>
      </c>
      <c r="L26" s="52" t="s">
        <v>261</v>
      </c>
    </row>
    <row r="27" spans="1:12" ht="13.5" customHeight="1">
      <c r="A27" s="156" t="s">
        <v>159</v>
      </c>
      <c r="B27" s="47" t="s">
        <v>261</v>
      </c>
      <c r="C27" s="48" t="s">
        <v>261</v>
      </c>
      <c r="D27" s="49" t="s">
        <v>261</v>
      </c>
      <c r="E27" s="50" t="s">
        <v>261</v>
      </c>
      <c r="F27" s="49" t="s">
        <v>261</v>
      </c>
      <c r="G27" s="51" t="s">
        <v>261</v>
      </c>
      <c r="H27" s="52" t="s">
        <v>261</v>
      </c>
      <c r="I27" s="51" t="s">
        <v>261</v>
      </c>
      <c r="J27" s="52" t="s">
        <v>261</v>
      </c>
      <c r="K27" s="51" t="s">
        <v>261</v>
      </c>
      <c r="L27" s="52" t="s">
        <v>261</v>
      </c>
    </row>
    <row r="28" spans="1:12" ht="13.5" customHeight="1">
      <c r="A28" s="156" t="s">
        <v>160</v>
      </c>
      <c r="B28" s="47" t="s">
        <v>261</v>
      </c>
      <c r="C28" s="48" t="s">
        <v>261</v>
      </c>
      <c r="D28" s="49" t="s">
        <v>261</v>
      </c>
      <c r="E28" s="50" t="s">
        <v>261</v>
      </c>
      <c r="F28" s="49" t="s">
        <v>261</v>
      </c>
      <c r="G28" s="51" t="s">
        <v>261</v>
      </c>
      <c r="H28" s="52" t="s">
        <v>261</v>
      </c>
      <c r="I28" s="51" t="s">
        <v>261</v>
      </c>
      <c r="J28" s="52" t="s">
        <v>261</v>
      </c>
      <c r="K28" s="51" t="s">
        <v>261</v>
      </c>
      <c r="L28" s="52" t="s">
        <v>261</v>
      </c>
    </row>
    <row r="29" spans="1:12" ht="13.5" customHeight="1">
      <c r="A29" s="156" t="s">
        <v>161</v>
      </c>
      <c r="B29" s="47" t="s">
        <v>261</v>
      </c>
      <c r="C29" s="48" t="s">
        <v>261</v>
      </c>
      <c r="D29" s="49" t="s">
        <v>261</v>
      </c>
      <c r="E29" s="50" t="s">
        <v>261</v>
      </c>
      <c r="F29" s="49" t="s">
        <v>261</v>
      </c>
      <c r="G29" s="51" t="s">
        <v>261</v>
      </c>
      <c r="H29" s="52" t="s">
        <v>261</v>
      </c>
      <c r="I29" s="51" t="s">
        <v>261</v>
      </c>
      <c r="J29" s="52" t="s">
        <v>261</v>
      </c>
      <c r="K29" s="51" t="s">
        <v>261</v>
      </c>
      <c r="L29" s="52" t="s">
        <v>261</v>
      </c>
    </row>
    <row r="30" spans="1:12" ht="13.5" customHeight="1">
      <c r="A30" s="156" t="s">
        <v>188</v>
      </c>
      <c r="B30" s="47" t="s">
        <v>261</v>
      </c>
      <c r="C30" s="48" t="s">
        <v>261</v>
      </c>
      <c r="D30" s="49" t="s">
        <v>261</v>
      </c>
      <c r="E30" s="50" t="s">
        <v>261</v>
      </c>
      <c r="F30" s="49" t="s">
        <v>261</v>
      </c>
      <c r="G30" s="51" t="s">
        <v>261</v>
      </c>
      <c r="H30" s="52" t="s">
        <v>261</v>
      </c>
      <c r="I30" s="51" t="s">
        <v>261</v>
      </c>
      <c r="J30" s="52" t="s">
        <v>261</v>
      </c>
      <c r="K30" s="51" t="s">
        <v>261</v>
      </c>
      <c r="L30" s="52" t="s">
        <v>261</v>
      </c>
    </row>
    <row r="31" spans="1:12" ht="13.5" customHeight="1">
      <c r="A31" s="156" t="s">
        <v>162</v>
      </c>
      <c r="B31" s="47" t="s">
        <v>261</v>
      </c>
      <c r="C31" s="48" t="s">
        <v>261</v>
      </c>
      <c r="D31" s="49" t="s">
        <v>261</v>
      </c>
      <c r="E31" s="50" t="s">
        <v>261</v>
      </c>
      <c r="F31" s="49" t="s">
        <v>261</v>
      </c>
      <c r="G31" s="51" t="s">
        <v>261</v>
      </c>
      <c r="H31" s="52" t="s">
        <v>261</v>
      </c>
      <c r="I31" s="51" t="s">
        <v>261</v>
      </c>
      <c r="J31" s="52" t="s">
        <v>261</v>
      </c>
      <c r="K31" s="51" t="s">
        <v>261</v>
      </c>
      <c r="L31" s="52" t="s">
        <v>261</v>
      </c>
    </row>
    <row r="32" spans="1:12" ht="13.5" customHeight="1">
      <c r="A32" s="156" t="s">
        <v>163</v>
      </c>
      <c r="B32" s="47" t="s">
        <v>261</v>
      </c>
      <c r="C32" s="48" t="s">
        <v>261</v>
      </c>
      <c r="D32" s="49" t="s">
        <v>261</v>
      </c>
      <c r="E32" s="50" t="s">
        <v>261</v>
      </c>
      <c r="F32" s="49" t="s">
        <v>261</v>
      </c>
      <c r="G32" s="51" t="s">
        <v>261</v>
      </c>
      <c r="H32" s="52" t="s">
        <v>261</v>
      </c>
      <c r="I32" s="51" t="s">
        <v>261</v>
      </c>
      <c r="J32" s="52" t="s">
        <v>261</v>
      </c>
      <c r="K32" s="51" t="s">
        <v>261</v>
      </c>
      <c r="L32" s="52" t="s">
        <v>261</v>
      </c>
    </row>
    <row r="33" spans="1:12" ht="13.5" customHeight="1">
      <c r="A33" s="183" t="s">
        <v>186</v>
      </c>
      <c r="B33" s="47" t="s">
        <v>261</v>
      </c>
      <c r="C33" s="48" t="s">
        <v>261</v>
      </c>
      <c r="D33" s="49" t="s">
        <v>261</v>
      </c>
      <c r="E33" s="50" t="s">
        <v>261</v>
      </c>
      <c r="F33" s="49" t="s">
        <v>261</v>
      </c>
      <c r="G33" s="51" t="s">
        <v>261</v>
      </c>
      <c r="H33" s="52" t="s">
        <v>261</v>
      </c>
      <c r="I33" s="51" t="s">
        <v>261</v>
      </c>
      <c r="J33" s="52" t="s">
        <v>261</v>
      </c>
      <c r="K33" s="51" t="s">
        <v>261</v>
      </c>
      <c r="L33" s="52" t="s">
        <v>261</v>
      </c>
    </row>
    <row r="34" spans="1:12" ht="13.5" customHeight="1">
      <c r="A34" s="156" t="s">
        <v>164</v>
      </c>
      <c r="B34" s="47" t="s">
        <v>261</v>
      </c>
      <c r="C34" s="48" t="s">
        <v>261</v>
      </c>
      <c r="D34" s="49" t="s">
        <v>261</v>
      </c>
      <c r="E34" s="50" t="s">
        <v>261</v>
      </c>
      <c r="F34" s="49" t="s">
        <v>261</v>
      </c>
      <c r="G34" s="51" t="s">
        <v>261</v>
      </c>
      <c r="H34" s="52" t="s">
        <v>261</v>
      </c>
      <c r="I34" s="51" t="s">
        <v>261</v>
      </c>
      <c r="J34" s="52" t="s">
        <v>261</v>
      </c>
      <c r="K34" s="51" t="s">
        <v>261</v>
      </c>
      <c r="L34" s="52" t="s">
        <v>261</v>
      </c>
    </row>
    <row r="35" spans="1:12" ht="13.5" customHeight="1">
      <c r="A35" s="156" t="s">
        <v>165</v>
      </c>
      <c r="B35" s="47" t="s">
        <v>261</v>
      </c>
      <c r="C35" s="48" t="s">
        <v>261</v>
      </c>
      <c r="D35" s="49" t="s">
        <v>261</v>
      </c>
      <c r="E35" s="50" t="s">
        <v>261</v>
      </c>
      <c r="F35" s="49" t="s">
        <v>261</v>
      </c>
      <c r="G35" s="51" t="s">
        <v>261</v>
      </c>
      <c r="H35" s="52" t="s">
        <v>261</v>
      </c>
      <c r="I35" s="51" t="s">
        <v>261</v>
      </c>
      <c r="J35" s="52" t="s">
        <v>261</v>
      </c>
      <c r="K35" s="51" t="s">
        <v>261</v>
      </c>
      <c r="L35" s="52" t="s">
        <v>261</v>
      </c>
    </row>
    <row r="36" spans="1:12" ht="13.5" customHeight="1">
      <c r="A36" s="156" t="s">
        <v>166</v>
      </c>
      <c r="B36" s="47" t="s">
        <v>261</v>
      </c>
      <c r="C36" s="48" t="s">
        <v>261</v>
      </c>
      <c r="D36" s="49" t="s">
        <v>261</v>
      </c>
      <c r="E36" s="50" t="s">
        <v>261</v>
      </c>
      <c r="F36" s="49" t="s">
        <v>261</v>
      </c>
      <c r="G36" s="51" t="s">
        <v>261</v>
      </c>
      <c r="H36" s="52" t="s">
        <v>261</v>
      </c>
      <c r="I36" s="51" t="s">
        <v>261</v>
      </c>
      <c r="J36" s="52" t="s">
        <v>261</v>
      </c>
      <c r="K36" s="51" t="s">
        <v>261</v>
      </c>
      <c r="L36" s="52" t="s">
        <v>261</v>
      </c>
    </row>
    <row r="37" spans="1:12" ht="13.5" customHeight="1">
      <c r="A37" s="156" t="s">
        <v>204</v>
      </c>
      <c r="B37" s="47">
        <v>60.7</v>
      </c>
      <c r="C37" s="48">
        <v>28.6</v>
      </c>
      <c r="D37" s="49">
        <v>17.5</v>
      </c>
      <c r="E37" s="50">
        <v>19.3</v>
      </c>
      <c r="F37" s="49">
        <v>71.8</v>
      </c>
      <c r="G37" s="51">
        <v>71.4</v>
      </c>
      <c r="H37" s="52">
        <v>78.1</v>
      </c>
      <c r="I37" s="51">
        <v>64.2</v>
      </c>
      <c r="J37" s="52">
        <v>33.1</v>
      </c>
      <c r="K37" s="51">
        <v>19.9</v>
      </c>
      <c r="L37" s="52">
        <v>55.2</v>
      </c>
    </row>
    <row r="38" spans="1:12" ht="13.5" customHeight="1">
      <c r="A38" s="156" t="s">
        <v>239</v>
      </c>
      <c r="B38" s="47">
        <v>58.8</v>
      </c>
      <c r="C38" s="48">
        <v>27.4</v>
      </c>
      <c r="D38" s="49">
        <v>17.3</v>
      </c>
      <c r="E38" s="50">
        <v>18.7</v>
      </c>
      <c r="F38" s="49">
        <v>69</v>
      </c>
      <c r="G38" s="51">
        <v>69.4</v>
      </c>
      <c r="H38" s="52">
        <v>76</v>
      </c>
      <c r="I38" s="51">
        <v>61.6</v>
      </c>
      <c r="J38" s="52">
        <v>31.6</v>
      </c>
      <c r="K38" s="51">
        <v>17.6</v>
      </c>
      <c r="L38" s="52">
        <v>54.6</v>
      </c>
    </row>
    <row r="39" spans="1:12" ht="13.5" customHeight="1">
      <c r="A39" s="156" t="s">
        <v>168</v>
      </c>
      <c r="B39" s="47" t="s">
        <v>261</v>
      </c>
      <c r="C39" s="48" t="s">
        <v>261</v>
      </c>
      <c r="D39" s="49" t="s">
        <v>261</v>
      </c>
      <c r="E39" s="50" t="s">
        <v>261</v>
      </c>
      <c r="F39" s="49" t="s">
        <v>261</v>
      </c>
      <c r="G39" s="51" t="s">
        <v>261</v>
      </c>
      <c r="H39" s="52" t="s">
        <v>261</v>
      </c>
      <c r="I39" s="51" t="s">
        <v>261</v>
      </c>
      <c r="J39" s="52" t="s">
        <v>261</v>
      </c>
      <c r="K39" s="51" t="s">
        <v>261</v>
      </c>
      <c r="L39" s="52" t="s">
        <v>261</v>
      </c>
    </row>
    <row r="40" spans="1:12" ht="13.5" customHeight="1">
      <c r="A40" s="156" t="s">
        <v>169</v>
      </c>
      <c r="B40" s="47" t="s">
        <v>261</v>
      </c>
      <c r="C40" s="48" t="s">
        <v>261</v>
      </c>
      <c r="D40" s="49" t="s">
        <v>261</v>
      </c>
      <c r="E40" s="50" t="s">
        <v>261</v>
      </c>
      <c r="F40" s="49" t="s">
        <v>261</v>
      </c>
      <c r="G40" s="51" t="s">
        <v>261</v>
      </c>
      <c r="H40" s="52" t="s">
        <v>261</v>
      </c>
      <c r="I40" s="51" t="s">
        <v>261</v>
      </c>
      <c r="J40" s="52" t="s">
        <v>261</v>
      </c>
      <c r="K40" s="51" t="s">
        <v>261</v>
      </c>
      <c r="L40" s="52" t="s">
        <v>261</v>
      </c>
    </row>
    <row r="41" spans="1:12" ht="13.5" customHeight="1">
      <c r="A41" s="158" t="s">
        <v>170</v>
      </c>
      <c r="B41" s="47" t="s">
        <v>261</v>
      </c>
      <c r="C41" s="48" t="s">
        <v>261</v>
      </c>
      <c r="D41" s="49" t="s">
        <v>261</v>
      </c>
      <c r="E41" s="50" t="s">
        <v>261</v>
      </c>
      <c r="F41" s="49" t="s">
        <v>261</v>
      </c>
      <c r="G41" s="51" t="s">
        <v>261</v>
      </c>
      <c r="H41" s="52" t="s">
        <v>261</v>
      </c>
      <c r="I41" s="51" t="s">
        <v>261</v>
      </c>
      <c r="J41" s="52" t="s">
        <v>261</v>
      </c>
      <c r="K41" s="51" t="s">
        <v>261</v>
      </c>
      <c r="L41" s="52" t="s">
        <v>261</v>
      </c>
    </row>
    <row r="42" spans="1:12" ht="13.5" customHeight="1">
      <c r="A42" s="156" t="s">
        <v>171</v>
      </c>
      <c r="B42" s="47" t="s">
        <v>261</v>
      </c>
      <c r="C42" s="48" t="s">
        <v>261</v>
      </c>
      <c r="D42" s="49" t="s">
        <v>261</v>
      </c>
      <c r="E42" s="50" t="s">
        <v>261</v>
      </c>
      <c r="F42" s="49" t="s">
        <v>261</v>
      </c>
      <c r="G42" s="51" t="s">
        <v>261</v>
      </c>
      <c r="H42" s="52" t="s">
        <v>261</v>
      </c>
      <c r="I42" s="51" t="s">
        <v>261</v>
      </c>
      <c r="J42" s="52" t="s">
        <v>261</v>
      </c>
      <c r="K42" s="51" t="s">
        <v>261</v>
      </c>
      <c r="L42" s="52" t="s">
        <v>261</v>
      </c>
    </row>
    <row r="43" spans="1:12" ht="13.5" customHeight="1">
      <c r="A43" s="156" t="s">
        <v>187</v>
      </c>
      <c r="B43" s="47" t="s">
        <v>261</v>
      </c>
      <c r="C43" s="48" t="s">
        <v>261</v>
      </c>
      <c r="D43" s="49" t="s">
        <v>261</v>
      </c>
      <c r="E43" s="50" t="s">
        <v>261</v>
      </c>
      <c r="F43" s="49" t="s">
        <v>261</v>
      </c>
      <c r="G43" s="51" t="s">
        <v>261</v>
      </c>
      <c r="H43" s="52" t="s">
        <v>261</v>
      </c>
      <c r="I43" s="51" t="s">
        <v>261</v>
      </c>
      <c r="J43" s="52" t="s">
        <v>261</v>
      </c>
      <c r="K43" s="51" t="s">
        <v>261</v>
      </c>
      <c r="L43" s="52" t="s">
        <v>261</v>
      </c>
    </row>
    <row r="44" spans="1:12" ht="13.5" customHeight="1">
      <c r="A44" s="156" t="s">
        <v>172</v>
      </c>
      <c r="B44" s="47" t="s">
        <v>261</v>
      </c>
      <c r="C44" s="48" t="s">
        <v>261</v>
      </c>
      <c r="D44" s="49" t="s">
        <v>261</v>
      </c>
      <c r="E44" s="50" t="s">
        <v>261</v>
      </c>
      <c r="F44" s="49" t="s">
        <v>261</v>
      </c>
      <c r="G44" s="51" t="s">
        <v>261</v>
      </c>
      <c r="H44" s="52" t="s">
        <v>261</v>
      </c>
      <c r="I44" s="51" t="s">
        <v>261</v>
      </c>
      <c r="J44" s="52" t="s">
        <v>261</v>
      </c>
      <c r="K44" s="51" t="s">
        <v>261</v>
      </c>
      <c r="L44" s="52" t="s">
        <v>261</v>
      </c>
    </row>
    <row r="45" spans="1:12" ht="13.5" customHeight="1">
      <c r="A45" s="156" t="s">
        <v>173</v>
      </c>
      <c r="B45" s="65" t="s">
        <v>261</v>
      </c>
      <c r="C45" s="166" t="s">
        <v>261</v>
      </c>
      <c r="D45" s="66" t="s">
        <v>261</v>
      </c>
      <c r="E45" s="164" t="s">
        <v>261</v>
      </c>
      <c r="F45" s="66" t="s">
        <v>261</v>
      </c>
      <c r="G45" s="167" t="s">
        <v>261</v>
      </c>
      <c r="H45" s="168" t="s">
        <v>261</v>
      </c>
      <c r="I45" s="167" t="s">
        <v>261</v>
      </c>
      <c r="J45" s="168" t="s">
        <v>261</v>
      </c>
      <c r="K45" s="167" t="s">
        <v>261</v>
      </c>
      <c r="L45" s="168" t="s">
        <v>261</v>
      </c>
    </row>
    <row r="46" spans="1:12" ht="13.5" customHeight="1">
      <c r="A46" s="156" t="s">
        <v>174</v>
      </c>
      <c r="B46" s="47" t="s">
        <v>261</v>
      </c>
      <c r="C46" s="48" t="s">
        <v>261</v>
      </c>
      <c r="D46" s="49" t="s">
        <v>261</v>
      </c>
      <c r="E46" s="50" t="s">
        <v>261</v>
      </c>
      <c r="F46" s="49" t="s">
        <v>261</v>
      </c>
      <c r="G46" s="51" t="s">
        <v>261</v>
      </c>
      <c r="H46" s="52" t="s">
        <v>261</v>
      </c>
      <c r="I46" s="51" t="s">
        <v>261</v>
      </c>
      <c r="J46" s="52" t="s">
        <v>261</v>
      </c>
      <c r="K46" s="51" t="s">
        <v>261</v>
      </c>
      <c r="L46" s="52" t="s">
        <v>261</v>
      </c>
    </row>
    <row r="47" spans="1:12" ht="13.5" customHeight="1">
      <c r="A47" s="156" t="s">
        <v>205</v>
      </c>
      <c r="B47" s="47">
        <v>19.6</v>
      </c>
      <c r="C47" s="48">
        <v>5.3</v>
      </c>
      <c r="D47" s="49">
        <v>2.4</v>
      </c>
      <c r="E47" s="50">
        <v>0.9</v>
      </c>
      <c r="F47" s="49">
        <v>7.8</v>
      </c>
      <c r="G47" s="51">
        <v>6.1</v>
      </c>
      <c r="H47" s="52">
        <v>9.7</v>
      </c>
      <c r="I47" s="51">
        <v>3.7</v>
      </c>
      <c r="J47" s="52">
        <v>0.9</v>
      </c>
      <c r="K47" s="51">
        <v>4.3</v>
      </c>
      <c r="L47" s="52">
        <v>1.1</v>
      </c>
    </row>
    <row r="48" spans="1:12" ht="13.5" customHeight="1">
      <c r="A48" s="156" t="s">
        <v>176</v>
      </c>
      <c r="B48" s="47" t="s">
        <v>261</v>
      </c>
      <c r="C48" s="48" t="s">
        <v>261</v>
      </c>
      <c r="D48" s="49" t="s">
        <v>261</v>
      </c>
      <c r="E48" s="50" t="s">
        <v>261</v>
      </c>
      <c r="F48" s="49" t="s">
        <v>261</v>
      </c>
      <c r="G48" s="51" t="s">
        <v>261</v>
      </c>
      <c r="H48" s="52" t="s">
        <v>261</v>
      </c>
      <c r="I48" s="51" t="s">
        <v>261</v>
      </c>
      <c r="J48" s="52" t="s">
        <v>261</v>
      </c>
      <c r="K48" s="51" t="s">
        <v>261</v>
      </c>
      <c r="L48" s="52" t="s">
        <v>261</v>
      </c>
    </row>
    <row r="49" spans="1:12" ht="13.5" customHeight="1">
      <c r="A49" s="156" t="s">
        <v>206</v>
      </c>
      <c r="B49" s="47" t="s">
        <v>261</v>
      </c>
      <c r="C49" s="48" t="s">
        <v>261</v>
      </c>
      <c r="D49" s="49" t="s">
        <v>261</v>
      </c>
      <c r="E49" s="50" t="s">
        <v>261</v>
      </c>
      <c r="F49" s="49" t="s">
        <v>261</v>
      </c>
      <c r="G49" s="51" t="s">
        <v>261</v>
      </c>
      <c r="H49" s="52" t="s">
        <v>261</v>
      </c>
      <c r="I49" s="51" t="s">
        <v>261</v>
      </c>
      <c r="J49" s="52" t="s">
        <v>261</v>
      </c>
      <c r="K49" s="51" t="s">
        <v>261</v>
      </c>
      <c r="L49" s="52" t="s">
        <v>261</v>
      </c>
    </row>
    <row r="50" spans="1:12" ht="13.5" customHeight="1" thickBot="1">
      <c r="A50" s="159" t="s">
        <v>178</v>
      </c>
      <c r="B50" s="67" t="s">
        <v>261</v>
      </c>
      <c r="C50" s="68" t="s">
        <v>261</v>
      </c>
      <c r="D50" s="69" t="s">
        <v>261</v>
      </c>
      <c r="E50" s="70" t="s">
        <v>261</v>
      </c>
      <c r="F50" s="69" t="s">
        <v>261</v>
      </c>
      <c r="G50" s="71" t="s">
        <v>261</v>
      </c>
      <c r="H50" s="72" t="s">
        <v>261</v>
      </c>
      <c r="I50" s="71" t="s">
        <v>261</v>
      </c>
      <c r="J50" s="72" t="s">
        <v>261</v>
      </c>
      <c r="K50" s="71" t="s">
        <v>261</v>
      </c>
      <c r="L50" s="72" t="s">
        <v>261</v>
      </c>
    </row>
    <row r="51" spans="1:14" ht="10.5" customHeight="1">
      <c r="A51" s="155" t="s">
        <v>207</v>
      </c>
      <c r="B51" s="7"/>
      <c r="C51" s="7"/>
      <c r="D51" s="7"/>
      <c r="E51" s="7"/>
      <c r="F51" s="7"/>
      <c r="G51" s="8"/>
      <c r="H51" s="8"/>
      <c r="I51" s="8"/>
      <c r="J51" s="8"/>
      <c r="K51" s="8"/>
      <c r="L51" s="8"/>
      <c r="N51" s="26"/>
    </row>
    <row r="52" spans="1:12" ht="12" customHeight="1">
      <c r="A52" s="113" t="s">
        <v>108</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313" t="s">
        <v>80</v>
      </c>
      <c r="B54" s="313"/>
      <c r="C54" s="313"/>
      <c r="D54" s="313"/>
      <c r="E54" s="313"/>
      <c r="F54" s="313"/>
      <c r="G54" s="313"/>
      <c r="H54" s="313"/>
      <c r="I54" s="313"/>
      <c r="J54" s="313"/>
      <c r="K54" s="313"/>
      <c r="L54" s="313"/>
    </row>
    <row r="55" spans="1:12" ht="27" customHeight="1">
      <c r="A55" s="314" t="s">
        <v>243</v>
      </c>
      <c r="B55" s="314"/>
      <c r="C55" s="314"/>
      <c r="D55" s="314"/>
      <c r="E55" s="314"/>
      <c r="F55" s="314"/>
      <c r="G55" s="314"/>
      <c r="H55" s="314"/>
      <c r="I55" s="314"/>
      <c r="J55" s="314"/>
      <c r="K55" s="314"/>
      <c r="L55" s="314"/>
    </row>
    <row r="56" spans="1:12" ht="12" customHeight="1">
      <c r="A56" s="295" t="s">
        <v>264</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260</v>
      </c>
    </row>
    <row r="2" ht="18">
      <c r="A2" s="27" t="s">
        <v>36</v>
      </c>
    </row>
    <row r="3" ht="24" customHeight="1" thickBot="1">
      <c r="A3" s="4" t="s">
        <v>238</v>
      </c>
    </row>
    <row r="4" spans="1:11" ht="17.25" customHeight="1">
      <c r="A4" s="29"/>
      <c r="B4" s="309" t="s">
        <v>28</v>
      </c>
      <c r="C4" s="302"/>
      <c r="D4" s="302"/>
      <c r="E4" s="302"/>
      <c r="F4" s="302"/>
      <c r="G4" s="302"/>
      <c r="H4" s="302"/>
      <c r="I4" s="302"/>
      <c r="J4" s="302"/>
      <c r="K4" s="303"/>
    </row>
    <row r="5" spans="1:11" ht="60.75" thickBot="1">
      <c r="A5" s="31"/>
      <c r="B5" s="20" t="s">
        <v>16</v>
      </c>
      <c r="C5" s="21" t="s">
        <v>193</v>
      </c>
      <c r="D5" s="21" t="s">
        <v>195</v>
      </c>
      <c r="E5" s="21" t="s">
        <v>46</v>
      </c>
      <c r="F5" s="21" t="s">
        <v>17</v>
      </c>
      <c r="G5" s="21" t="s">
        <v>18</v>
      </c>
      <c r="H5" s="21" t="s">
        <v>194</v>
      </c>
      <c r="I5" s="21" t="s">
        <v>196</v>
      </c>
      <c r="J5" s="21" t="s">
        <v>47</v>
      </c>
      <c r="K5" s="22" t="s">
        <v>19</v>
      </c>
    </row>
    <row r="6" spans="1:13" ht="19.5" customHeight="1">
      <c r="A6" s="28" t="s">
        <v>2</v>
      </c>
      <c r="B6" s="37">
        <v>0.8</v>
      </c>
      <c r="C6" s="40">
        <v>4.5</v>
      </c>
      <c r="D6" s="39">
        <v>20.3</v>
      </c>
      <c r="E6" s="40">
        <v>60</v>
      </c>
      <c r="F6" s="39">
        <v>19.7</v>
      </c>
      <c r="G6" s="40">
        <v>0.6</v>
      </c>
      <c r="H6" s="39">
        <v>3.5</v>
      </c>
      <c r="I6" s="40">
        <v>20.3</v>
      </c>
      <c r="J6" s="39">
        <v>62.3</v>
      </c>
      <c r="K6" s="41">
        <v>17.4</v>
      </c>
      <c r="L6" s="115"/>
      <c r="M6" s="116"/>
    </row>
    <row r="7" spans="1:12" ht="30" customHeight="1">
      <c r="A7" s="14" t="s">
        <v>3</v>
      </c>
      <c r="B7" s="42">
        <v>0.6</v>
      </c>
      <c r="C7" s="45">
        <v>4.1</v>
      </c>
      <c r="D7" s="44">
        <v>19.7</v>
      </c>
      <c r="E7" s="45">
        <v>61</v>
      </c>
      <c r="F7" s="44">
        <v>19.2</v>
      </c>
      <c r="G7" s="45">
        <v>0.5</v>
      </c>
      <c r="H7" s="44">
        <v>3.1</v>
      </c>
      <c r="I7" s="45">
        <v>19.8</v>
      </c>
      <c r="J7" s="44">
        <v>63</v>
      </c>
      <c r="K7" s="46">
        <v>17.2</v>
      </c>
      <c r="L7" s="2"/>
    </row>
    <row r="8" spans="1:11" ht="13.5" customHeight="1">
      <c r="A8" s="156" t="s">
        <v>185</v>
      </c>
      <c r="B8" s="47">
        <v>0.3</v>
      </c>
      <c r="C8" s="50">
        <v>3.7</v>
      </c>
      <c r="D8" s="49">
        <v>16.4</v>
      </c>
      <c r="E8" s="50">
        <v>60.3</v>
      </c>
      <c r="F8" s="49">
        <v>23.3</v>
      </c>
      <c r="G8" s="51">
        <v>0.2</v>
      </c>
      <c r="H8" s="52">
        <v>2.8</v>
      </c>
      <c r="I8" s="51">
        <v>13.9</v>
      </c>
      <c r="J8" s="52">
        <v>63</v>
      </c>
      <c r="K8" s="53">
        <v>23.1</v>
      </c>
    </row>
    <row r="9" spans="1:11" ht="13.5" customHeight="1">
      <c r="A9" s="156" t="s">
        <v>184</v>
      </c>
      <c r="B9" s="47">
        <v>1</v>
      </c>
      <c r="C9" s="50">
        <v>4.4</v>
      </c>
      <c r="D9" s="49">
        <v>27.5</v>
      </c>
      <c r="E9" s="50">
        <v>63.8</v>
      </c>
      <c r="F9" s="49">
        <v>8.7</v>
      </c>
      <c r="G9" s="51">
        <v>0.8</v>
      </c>
      <c r="H9" s="52">
        <v>3.4</v>
      </c>
      <c r="I9" s="51">
        <v>28.2</v>
      </c>
      <c r="J9" s="52">
        <v>63</v>
      </c>
      <c r="K9" s="53">
        <v>8.9</v>
      </c>
    </row>
    <row r="10" spans="1:11" ht="13.5" customHeight="1">
      <c r="A10" s="156" t="s">
        <v>227</v>
      </c>
      <c r="B10" s="47" t="s">
        <v>261</v>
      </c>
      <c r="C10" s="50" t="s">
        <v>261</v>
      </c>
      <c r="D10" s="49" t="s">
        <v>261</v>
      </c>
      <c r="E10" s="50" t="s">
        <v>261</v>
      </c>
      <c r="F10" s="49" t="s">
        <v>261</v>
      </c>
      <c r="G10" s="51" t="s">
        <v>261</v>
      </c>
      <c r="H10" s="52" t="s">
        <v>261</v>
      </c>
      <c r="I10" s="51" t="s">
        <v>261</v>
      </c>
      <c r="J10" s="52" t="s">
        <v>261</v>
      </c>
      <c r="K10" s="53" t="s">
        <v>261</v>
      </c>
    </row>
    <row r="11" spans="1:11" ht="13.5" customHeight="1">
      <c r="A11" s="156" t="s">
        <v>228</v>
      </c>
      <c r="B11" s="47" t="s">
        <v>261</v>
      </c>
      <c r="C11" s="50" t="s">
        <v>261</v>
      </c>
      <c r="D11" s="49" t="s">
        <v>261</v>
      </c>
      <c r="E11" s="50" t="s">
        <v>261</v>
      </c>
      <c r="F11" s="49" t="s">
        <v>261</v>
      </c>
      <c r="G11" s="51" t="s">
        <v>261</v>
      </c>
      <c r="H11" s="52" t="s">
        <v>261</v>
      </c>
      <c r="I11" s="51" t="s">
        <v>261</v>
      </c>
      <c r="J11" s="52" t="s">
        <v>261</v>
      </c>
      <c r="K11" s="53" t="s">
        <v>261</v>
      </c>
    </row>
    <row r="12" spans="1:11" ht="13.5" customHeight="1">
      <c r="A12" s="156" t="s">
        <v>183</v>
      </c>
      <c r="B12" s="47">
        <v>1.1</v>
      </c>
      <c r="C12" s="50">
        <v>3.5</v>
      </c>
      <c r="D12" s="49">
        <v>19</v>
      </c>
      <c r="E12" s="50">
        <v>61.3</v>
      </c>
      <c r="F12" s="49">
        <v>19.7</v>
      </c>
      <c r="G12" s="51">
        <v>0.9</v>
      </c>
      <c r="H12" s="52">
        <v>4.8</v>
      </c>
      <c r="I12" s="51">
        <v>29.7</v>
      </c>
      <c r="J12" s="52">
        <v>59.2</v>
      </c>
      <c r="K12" s="53">
        <v>11.2</v>
      </c>
    </row>
    <row r="13" spans="1:11" ht="13.5" customHeight="1">
      <c r="A13" s="156" t="s">
        <v>182</v>
      </c>
      <c r="B13" s="47">
        <v>0.9</v>
      </c>
      <c r="C13" s="50">
        <v>3.2</v>
      </c>
      <c r="D13" s="49">
        <v>11.7</v>
      </c>
      <c r="E13" s="50">
        <v>62.9</v>
      </c>
      <c r="F13" s="49">
        <v>25.4</v>
      </c>
      <c r="G13" s="51">
        <v>0</v>
      </c>
      <c r="H13" s="52">
        <v>2.7</v>
      </c>
      <c r="I13" s="51">
        <v>18.6</v>
      </c>
      <c r="J13" s="52">
        <v>66.1</v>
      </c>
      <c r="K13" s="53">
        <v>15.4</v>
      </c>
    </row>
    <row r="14" spans="1:11" ht="13.5" customHeight="1">
      <c r="A14" s="156" t="s">
        <v>181</v>
      </c>
      <c r="B14" s="47" t="s">
        <v>261</v>
      </c>
      <c r="C14" s="50" t="s">
        <v>261</v>
      </c>
      <c r="D14" s="49" t="s">
        <v>261</v>
      </c>
      <c r="E14" s="50" t="s">
        <v>261</v>
      </c>
      <c r="F14" s="49" t="s">
        <v>261</v>
      </c>
      <c r="G14" s="51" t="s">
        <v>261</v>
      </c>
      <c r="H14" s="52" t="s">
        <v>261</v>
      </c>
      <c r="I14" s="51" t="s">
        <v>261</v>
      </c>
      <c r="J14" s="52" t="s">
        <v>261</v>
      </c>
      <c r="K14" s="53" t="s">
        <v>261</v>
      </c>
    </row>
    <row r="15" spans="1:11" ht="13.5" customHeight="1">
      <c r="A15" s="156" t="s">
        <v>180</v>
      </c>
      <c r="B15" s="47" t="s">
        <v>261</v>
      </c>
      <c r="C15" s="50" t="s">
        <v>261</v>
      </c>
      <c r="D15" s="49" t="s">
        <v>261</v>
      </c>
      <c r="E15" s="50" t="s">
        <v>261</v>
      </c>
      <c r="F15" s="49" t="s">
        <v>261</v>
      </c>
      <c r="G15" s="51" t="s">
        <v>261</v>
      </c>
      <c r="H15" s="52" t="s">
        <v>261</v>
      </c>
      <c r="I15" s="51" t="s">
        <v>261</v>
      </c>
      <c r="J15" s="52" t="s">
        <v>261</v>
      </c>
      <c r="K15" s="53" t="s">
        <v>261</v>
      </c>
    </row>
    <row r="16" spans="1:11" ht="13.5" customHeight="1">
      <c r="A16" s="156" t="s">
        <v>179</v>
      </c>
      <c r="B16" s="47">
        <v>5</v>
      </c>
      <c r="C16" s="50">
        <v>20.1</v>
      </c>
      <c r="D16" s="49">
        <v>46.5</v>
      </c>
      <c r="E16" s="50">
        <v>43.6</v>
      </c>
      <c r="F16" s="49">
        <v>9.9</v>
      </c>
      <c r="G16" s="51">
        <v>0.4</v>
      </c>
      <c r="H16" s="52">
        <v>6.2</v>
      </c>
      <c r="I16" s="51">
        <v>31.5</v>
      </c>
      <c r="J16" s="52">
        <v>60.2</v>
      </c>
      <c r="K16" s="53">
        <v>8.3</v>
      </c>
    </row>
    <row r="17" spans="1:11" ht="19.5" customHeight="1">
      <c r="A17" s="15" t="s">
        <v>4</v>
      </c>
      <c r="B17" s="54">
        <v>3.8</v>
      </c>
      <c r="C17" s="57">
        <v>11.4</v>
      </c>
      <c r="D17" s="56">
        <v>29.3</v>
      </c>
      <c r="E17" s="57">
        <v>42.3</v>
      </c>
      <c r="F17" s="56">
        <v>28.4</v>
      </c>
      <c r="G17" s="58">
        <v>3.8</v>
      </c>
      <c r="H17" s="59">
        <v>12.4</v>
      </c>
      <c r="I17" s="58">
        <v>29.6</v>
      </c>
      <c r="J17" s="59">
        <v>48.4</v>
      </c>
      <c r="K17" s="60">
        <v>22.1</v>
      </c>
    </row>
    <row r="18" spans="1:11" ht="15" customHeight="1">
      <c r="A18" s="156" t="s">
        <v>154</v>
      </c>
      <c r="B18" s="47">
        <v>8.5</v>
      </c>
      <c r="C18" s="50">
        <v>31.9</v>
      </c>
      <c r="D18" s="49">
        <v>61.6</v>
      </c>
      <c r="E18" s="50">
        <v>28.8</v>
      </c>
      <c r="F18" s="49">
        <v>9.5</v>
      </c>
      <c r="G18" s="51">
        <v>7.9</v>
      </c>
      <c r="H18" s="52">
        <v>28.3</v>
      </c>
      <c r="I18" s="51">
        <v>52</v>
      </c>
      <c r="J18" s="52">
        <v>39.7</v>
      </c>
      <c r="K18" s="53">
        <v>8.3</v>
      </c>
    </row>
    <row r="19" spans="1:11" ht="15" customHeight="1">
      <c r="A19" s="156" t="s">
        <v>155</v>
      </c>
      <c r="B19" s="47">
        <v>3.7</v>
      </c>
      <c r="C19" s="50">
        <v>13.9</v>
      </c>
      <c r="D19" s="49">
        <v>30.4</v>
      </c>
      <c r="E19" s="50">
        <v>52</v>
      </c>
      <c r="F19" s="49">
        <v>17.7</v>
      </c>
      <c r="G19" s="51">
        <v>0.2</v>
      </c>
      <c r="H19" s="52">
        <v>10.3</v>
      </c>
      <c r="I19" s="51">
        <v>32.5</v>
      </c>
      <c r="J19" s="52">
        <v>58.5</v>
      </c>
      <c r="K19" s="53">
        <v>9</v>
      </c>
    </row>
    <row r="20" spans="1:11" ht="15" customHeight="1">
      <c r="A20" s="156" t="s">
        <v>156</v>
      </c>
      <c r="B20" s="47" t="s">
        <v>261</v>
      </c>
      <c r="C20" s="50" t="s">
        <v>261</v>
      </c>
      <c r="D20" s="49" t="s">
        <v>261</v>
      </c>
      <c r="E20" s="50" t="s">
        <v>261</v>
      </c>
      <c r="F20" s="49" t="s">
        <v>261</v>
      </c>
      <c r="G20" s="51" t="s">
        <v>261</v>
      </c>
      <c r="H20" s="52" t="s">
        <v>261</v>
      </c>
      <c r="I20" s="51" t="s">
        <v>261</v>
      </c>
      <c r="J20" s="52" t="s">
        <v>261</v>
      </c>
      <c r="K20" s="53" t="s">
        <v>261</v>
      </c>
    </row>
    <row r="21" spans="1:11" ht="15" customHeight="1">
      <c r="A21" s="156" t="s">
        <v>152</v>
      </c>
      <c r="B21" s="61" t="s">
        <v>261</v>
      </c>
      <c r="C21" s="51" t="s">
        <v>261</v>
      </c>
      <c r="D21" s="52" t="s">
        <v>261</v>
      </c>
      <c r="E21" s="51" t="s">
        <v>261</v>
      </c>
      <c r="F21" s="52" t="s">
        <v>261</v>
      </c>
      <c r="G21" s="51" t="s">
        <v>261</v>
      </c>
      <c r="H21" s="52" t="s">
        <v>261</v>
      </c>
      <c r="I21" s="51" t="s">
        <v>261</v>
      </c>
      <c r="J21" s="52" t="s">
        <v>261</v>
      </c>
      <c r="K21" s="53" t="s">
        <v>261</v>
      </c>
    </row>
    <row r="22" spans="1:11" ht="15" customHeight="1">
      <c r="A22" s="156" t="s">
        <v>151</v>
      </c>
      <c r="B22" s="47" t="s">
        <v>261</v>
      </c>
      <c r="C22" s="50" t="s">
        <v>261</v>
      </c>
      <c r="D22" s="49" t="s">
        <v>261</v>
      </c>
      <c r="E22" s="50" t="s">
        <v>261</v>
      </c>
      <c r="F22" s="49" t="s">
        <v>261</v>
      </c>
      <c r="G22" s="51" t="s">
        <v>261</v>
      </c>
      <c r="H22" s="52" t="s">
        <v>261</v>
      </c>
      <c r="I22" s="51" t="s">
        <v>261</v>
      </c>
      <c r="J22" s="52" t="s">
        <v>261</v>
      </c>
      <c r="K22" s="53" t="s">
        <v>261</v>
      </c>
    </row>
    <row r="23" spans="1:11" ht="15" customHeight="1">
      <c r="A23" s="156" t="s">
        <v>153</v>
      </c>
      <c r="B23" s="47" t="s">
        <v>261</v>
      </c>
      <c r="C23" s="50" t="s">
        <v>261</v>
      </c>
      <c r="D23" s="49" t="s">
        <v>261</v>
      </c>
      <c r="E23" s="50" t="s">
        <v>261</v>
      </c>
      <c r="F23" s="49" t="s">
        <v>261</v>
      </c>
      <c r="G23" s="51" t="s">
        <v>261</v>
      </c>
      <c r="H23" s="52" t="s">
        <v>261</v>
      </c>
      <c r="I23" s="51" t="s">
        <v>261</v>
      </c>
      <c r="J23" s="52" t="s">
        <v>261</v>
      </c>
      <c r="K23" s="53" t="s">
        <v>261</v>
      </c>
    </row>
    <row r="24" spans="1:11" ht="15" customHeight="1">
      <c r="A24" s="157" t="s">
        <v>157</v>
      </c>
      <c r="B24" s="47" t="s">
        <v>261</v>
      </c>
      <c r="C24" s="50" t="s">
        <v>261</v>
      </c>
      <c r="D24" s="49" t="s">
        <v>261</v>
      </c>
      <c r="E24" s="50" t="s">
        <v>261</v>
      </c>
      <c r="F24" s="49" t="s">
        <v>261</v>
      </c>
      <c r="G24" s="51" t="s">
        <v>261</v>
      </c>
      <c r="H24" s="52" t="s">
        <v>261</v>
      </c>
      <c r="I24" s="51" t="s">
        <v>261</v>
      </c>
      <c r="J24" s="52" t="s">
        <v>261</v>
      </c>
      <c r="K24" s="53" t="s">
        <v>261</v>
      </c>
    </row>
    <row r="25" spans="1:11" ht="15" customHeight="1">
      <c r="A25" s="157" t="s">
        <v>158</v>
      </c>
      <c r="B25" s="47" t="s">
        <v>261</v>
      </c>
      <c r="C25" s="50" t="s">
        <v>261</v>
      </c>
      <c r="D25" s="49" t="s">
        <v>261</v>
      </c>
      <c r="E25" s="50" t="s">
        <v>261</v>
      </c>
      <c r="F25" s="49" t="s">
        <v>261</v>
      </c>
      <c r="G25" s="51" t="s">
        <v>261</v>
      </c>
      <c r="H25" s="52" t="s">
        <v>261</v>
      </c>
      <c r="I25" s="51" t="s">
        <v>261</v>
      </c>
      <c r="J25" s="52" t="s">
        <v>261</v>
      </c>
      <c r="K25" s="53" t="s">
        <v>261</v>
      </c>
    </row>
    <row r="26" spans="1:11" ht="15" customHeight="1">
      <c r="A26" s="156" t="s">
        <v>159</v>
      </c>
      <c r="B26" s="47" t="s">
        <v>261</v>
      </c>
      <c r="C26" s="50" t="s">
        <v>261</v>
      </c>
      <c r="D26" s="49" t="s">
        <v>261</v>
      </c>
      <c r="E26" s="50" t="s">
        <v>261</v>
      </c>
      <c r="F26" s="49" t="s">
        <v>261</v>
      </c>
      <c r="G26" s="51" t="s">
        <v>261</v>
      </c>
      <c r="H26" s="52" t="s">
        <v>261</v>
      </c>
      <c r="I26" s="51" t="s">
        <v>261</v>
      </c>
      <c r="J26" s="52" t="s">
        <v>261</v>
      </c>
      <c r="K26" s="53" t="s">
        <v>261</v>
      </c>
    </row>
    <row r="27" spans="1:11" ht="15" customHeight="1">
      <c r="A27" s="156" t="s">
        <v>160</v>
      </c>
      <c r="B27" s="47" t="s">
        <v>261</v>
      </c>
      <c r="C27" s="50" t="s">
        <v>261</v>
      </c>
      <c r="D27" s="49" t="s">
        <v>261</v>
      </c>
      <c r="E27" s="50" t="s">
        <v>261</v>
      </c>
      <c r="F27" s="49" t="s">
        <v>261</v>
      </c>
      <c r="G27" s="51" t="s">
        <v>261</v>
      </c>
      <c r="H27" s="52" t="s">
        <v>261</v>
      </c>
      <c r="I27" s="51" t="s">
        <v>261</v>
      </c>
      <c r="J27" s="52" t="s">
        <v>261</v>
      </c>
      <c r="K27" s="53" t="s">
        <v>261</v>
      </c>
    </row>
    <row r="28" spans="1:11" ht="15" customHeight="1">
      <c r="A28" s="156" t="s">
        <v>161</v>
      </c>
      <c r="B28" s="47" t="s">
        <v>261</v>
      </c>
      <c r="C28" s="50" t="s">
        <v>261</v>
      </c>
      <c r="D28" s="49" t="s">
        <v>261</v>
      </c>
      <c r="E28" s="50" t="s">
        <v>261</v>
      </c>
      <c r="F28" s="49" t="s">
        <v>261</v>
      </c>
      <c r="G28" s="51" t="s">
        <v>261</v>
      </c>
      <c r="H28" s="52" t="s">
        <v>261</v>
      </c>
      <c r="I28" s="51" t="s">
        <v>261</v>
      </c>
      <c r="J28" s="52" t="s">
        <v>261</v>
      </c>
      <c r="K28" s="53" t="s">
        <v>261</v>
      </c>
    </row>
    <row r="29" spans="1:11" ht="15" customHeight="1">
      <c r="A29" s="156" t="s">
        <v>188</v>
      </c>
      <c r="B29" s="47" t="s">
        <v>261</v>
      </c>
      <c r="C29" s="50" t="s">
        <v>261</v>
      </c>
      <c r="D29" s="49" t="s">
        <v>261</v>
      </c>
      <c r="E29" s="50" t="s">
        <v>261</v>
      </c>
      <c r="F29" s="49" t="s">
        <v>261</v>
      </c>
      <c r="G29" s="51" t="s">
        <v>261</v>
      </c>
      <c r="H29" s="52" t="s">
        <v>261</v>
      </c>
      <c r="I29" s="51" t="s">
        <v>261</v>
      </c>
      <c r="J29" s="52" t="s">
        <v>261</v>
      </c>
      <c r="K29" s="53" t="s">
        <v>261</v>
      </c>
    </row>
    <row r="30" spans="1:11" ht="15" customHeight="1">
      <c r="A30" s="156" t="s">
        <v>162</v>
      </c>
      <c r="B30" s="47" t="s">
        <v>261</v>
      </c>
      <c r="C30" s="50" t="s">
        <v>261</v>
      </c>
      <c r="D30" s="49" t="s">
        <v>261</v>
      </c>
      <c r="E30" s="50" t="s">
        <v>261</v>
      </c>
      <c r="F30" s="49" t="s">
        <v>261</v>
      </c>
      <c r="G30" s="51" t="s">
        <v>261</v>
      </c>
      <c r="H30" s="52" t="s">
        <v>261</v>
      </c>
      <c r="I30" s="51" t="s">
        <v>261</v>
      </c>
      <c r="J30" s="52" t="s">
        <v>261</v>
      </c>
      <c r="K30" s="53" t="s">
        <v>261</v>
      </c>
    </row>
    <row r="31" spans="1:11" ht="15" customHeight="1">
      <c r="A31" s="156" t="s">
        <v>163</v>
      </c>
      <c r="B31" s="47" t="s">
        <v>261</v>
      </c>
      <c r="C31" s="50" t="s">
        <v>261</v>
      </c>
      <c r="D31" s="49" t="s">
        <v>261</v>
      </c>
      <c r="E31" s="50" t="s">
        <v>261</v>
      </c>
      <c r="F31" s="49" t="s">
        <v>261</v>
      </c>
      <c r="G31" s="51" t="s">
        <v>261</v>
      </c>
      <c r="H31" s="52" t="s">
        <v>261</v>
      </c>
      <c r="I31" s="51" t="s">
        <v>261</v>
      </c>
      <c r="J31" s="52" t="s">
        <v>261</v>
      </c>
      <c r="K31" s="53" t="s">
        <v>261</v>
      </c>
    </row>
    <row r="32" spans="1:11" ht="15" customHeight="1">
      <c r="A32" s="183" t="s">
        <v>186</v>
      </c>
      <c r="B32" s="47" t="s">
        <v>261</v>
      </c>
      <c r="C32" s="50" t="s">
        <v>261</v>
      </c>
      <c r="D32" s="49" t="s">
        <v>261</v>
      </c>
      <c r="E32" s="50" t="s">
        <v>261</v>
      </c>
      <c r="F32" s="49" t="s">
        <v>261</v>
      </c>
      <c r="G32" s="51" t="s">
        <v>261</v>
      </c>
      <c r="H32" s="52" t="s">
        <v>261</v>
      </c>
      <c r="I32" s="51" t="s">
        <v>261</v>
      </c>
      <c r="J32" s="52" t="s">
        <v>261</v>
      </c>
      <c r="K32" s="53" t="s">
        <v>261</v>
      </c>
    </row>
    <row r="33" spans="1:11" ht="15" customHeight="1">
      <c r="A33" s="156" t="s">
        <v>164</v>
      </c>
      <c r="B33" s="47" t="s">
        <v>261</v>
      </c>
      <c r="C33" s="50" t="s">
        <v>261</v>
      </c>
      <c r="D33" s="49" t="s">
        <v>261</v>
      </c>
      <c r="E33" s="50" t="s">
        <v>261</v>
      </c>
      <c r="F33" s="49" t="s">
        <v>261</v>
      </c>
      <c r="G33" s="51" t="s">
        <v>261</v>
      </c>
      <c r="H33" s="52" t="s">
        <v>261</v>
      </c>
      <c r="I33" s="51" t="s">
        <v>261</v>
      </c>
      <c r="J33" s="52" t="s">
        <v>261</v>
      </c>
      <c r="K33" s="53" t="s">
        <v>261</v>
      </c>
    </row>
    <row r="34" spans="1:11" ht="15" customHeight="1">
      <c r="A34" s="156" t="s">
        <v>165</v>
      </c>
      <c r="B34" s="47" t="s">
        <v>261</v>
      </c>
      <c r="C34" s="50" t="s">
        <v>261</v>
      </c>
      <c r="D34" s="49" t="s">
        <v>261</v>
      </c>
      <c r="E34" s="50" t="s">
        <v>261</v>
      </c>
      <c r="F34" s="49" t="s">
        <v>261</v>
      </c>
      <c r="G34" s="51" t="s">
        <v>261</v>
      </c>
      <c r="H34" s="52" t="s">
        <v>261</v>
      </c>
      <c r="I34" s="51" t="s">
        <v>261</v>
      </c>
      <c r="J34" s="52" t="s">
        <v>261</v>
      </c>
      <c r="K34" s="53" t="s">
        <v>261</v>
      </c>
    </row>
    <row r="35" spans="1:11" ht="15" customHeight="1">
      <c r="A35" s="156" t="s">
        <v>166</v>
      </c>
      <c r="B35" s="47" t="s">
        <v>261</v>
      </c>
      <c r="C35" s="50" t="s">
        <v>261</v>
      </c>
      <c r="D35" s="49" t="s">
        <v>261</v>
      </c>
      <c r="E35" s="50" t="s">
        <v>261</v>
      </c>
      <c r="F35" s="49" t="s">
        <v>261</v>
      </c>
      <c r="G35" s="51" t="s">
        <v>261</v>
      </c>
      <c r="H35" s="52" t="s">
        <v>261</v>
      </c>
      <c r="I35" s="51" t="s">
        <v>261</v>
      </c>
      <c r="J35" s="52" t="s">
        <v>261</v>
      </c>
      <c r="K35" s="53" t="s">
        <v>261</v>
      </c>
    </row>
    <row r="36" spans="1:11" ht="15" customHeight="1">
      <c r="A36" s="156" t="s">
        <v>208</v>
      </c>
      <c r="B36" s="47">
        <v>9</v>
      </c>
      <c r="C36" s="50">
        <v>17</v>
      </c>
      <c r="D36" s="49">
        <v>47.6</v>
      </c>
      <c r="E36" s="50">
        <v>42.7</v>
      </c>
      <c r="F36" s="49">
        <v>9.7</v>
      </c>
      <c r="G36" s="51">
        <v>11.8</v>
      </c>
      <c r="H36" s="52">
        <v>28.1</v>
      </c>
      <c r="I36" s="51">
        <v>58.8</v>
      </c>
      <c r="J36" s="52">
        <v>32.4</v>
      </c>
      <c r="K36" s="53">
        <v>8.8</v>
      </c>
    </row>
    <row r="37" spans="1:11" ht="15" customHeight="1">
      <c r="A37" s="156" t="s">
        <v>254</v>
      </c>
      <c r="B37" s="47">
        <v>8.1</v>
      </c>
      <c r="C37" s="50">
        <v>18.4</v>
      </c>
      <c r="D37" s="49">
        <v>48.2</v>
      </c>
      <c r="E37" s="50">
        <v>42.1</v>
      </c>
      <c r="F37" s="49">
        <v>9.7</v>
      </c>
      <c r="G37" s="51">
        <v>12.4</v>
      </c>
      <c r="H37" s="52">
        <v>28.7</v>
      </c>
      <c r="I37" s="51">
        <v>58.7</v>
      </c>
      <c r="J37" s="52">
        <v>32.7</v>
      </c>
      <c r="K37" s="53">
        <v>8.6</v>
      </c>
    </row>
    <row r="38" spans="1:11" ht="15" customHeight="1">
      <c r="A38" s="156" t="s">
        <v>168</v>
      </c>
      <c r="B38" s="47" t="s">
        <v>261</v>
      </c>
      <c r="C38" s="50" t="s">
        <v>261</v>
      </c>
      <c r="D38" s="49" t="s">
        <v>261</v>
      </c>
      <c r="E38" s="50" t="s">
        <v>261</v>
      </c>
      <c r="F38" s="49" t="s">
        <v>261</v>
      </c>
      <c r="G38" s="51" t="s">
        <v>261</v>
      </c>
      <c r="H38" s="52" t="s">
        <v>261</v>
      </c>
      <c r="I38" s="51" t="s">
        <v>261</v>
      </c>
      <c r="J38" s="52" t="s">
        <v>261</v>
      </c>
      <c r="K38" s="53" t="s">
        <v>261</v>
      </c>
    </row>
    <row r="39" spans="1:11" ht="15" customHeight="1">
      <c r="A39" s="156" t="s">
        <v>169</v>
      </c>
      <c r="B39" s="47" t="s">
        <v>261</v>
      </c>
      <c r="C39" s="50" t="s">
        <v>261</v>
      </c>
      <c r="D39" s="49" t="s">
        <v>261</v>
      </c>
      <c r="E39" s="50" t="s">
        <v>261</v>
      </c>
      <c r="F39" s="49" t="s">
        <v>261</v>
      </c>
      <c r="G39" s="51" t="s">
        <v>261</v>
      </c>
      <c r="H39" s="52" t="s">
        <v>261</v>
      </c>
      <c r="I39" s="51" t="s">
        <v>261</v>
      </c>
      <c r="J39" s="52" t="s">
        <v>261</v>
      </c>
      <c r="K39" s="53" t="s">
        <v>261</v>
      </c>
    </row>
    <row r="40" spans="1:11" ht="15" customHeight="1">
      <c r="A40" s="158" t="s">
        <v>170</v>
      </c>
      <c r="B40" s="47" t="s">
        <v>261</v>
      </c>
      <c r="C40" s="50" t="s">
        <v>261</v>
      </c>
      <c r="D40" s="49" t="s">
        <v>261</v>
      </c>
      <c r="E40" s="50" t="s">
        <v>261</v>
      </c>
      <c r="F40" s="49" t="s">
        <v>261</v>
      </c>
      <c r="G40" s="51" t="s">
        <v>261</v>
      </c>
      <c r="H40" s="52" t="s">
        <v>261</v>
      </c>
      <c r="I40" s="51" t="s">
        <v>261</v>
      </c>
      <c r="J40" s="52" t="s">
        <v>261</v>
      </c>
      <c r="K40" s="53" t="s">
        <v>261</v>
      </c>
    </row>
    <row r="41" spans="1:11" ht="15" customHeight="1">
      <c r="A41" s="156" t="s">
        <v>171</v>
      </c>
      <c r="B41" s="47" t="s">
        <v>261</v>
      </c>
      <c r="C41" s="50" t="s">
        <v>261</v>
      </c>
      <c r="D41" s="49" t="s">
        <v>261</v>
      </c>
      <c r="E41" s="50" t="s">
        <v>261</v>
      </c>
      <c r="F41" s="49" t="s">
        <v>261</v>
      </c>
      <c r="G41" s="51" t="s">
        <v>261</v>
      </c>
      <c r="H41" s="52" t="s">
        <v>261</v>
      </c>
      <c r="I41" s="51" t="s">
        <v>261</v>
      </c>
      <c r="J41" s="52" t="s">
        <v>261</v>
      </c>
      <c r="K41" s="53" t="s">
        <v>261</v>
      </c>
    </row>
    <row r="42" spans="1:11" ht="15" customHeight="1">
      <c r="A42" s="156" t="s">
        <v>187</v>
      </c>
      <c r="B42" s="47" t="s">
        <v>261</v>
      </c>
      <c r="C42" s="50" t="s">
        <v>261</v>
      </c>
      <c r="D42" s="49" t="s">
        <v>261</v>
      </c>
      <c r="E42" s="50" t="s">
        <v>261</v>
      </c>
      <c r="F42" s="49" t="s">
        <v>261</v>
      </c>
      <c r="G42" s="51" t="s">
        <v>261</v>
      </c>
      <c r="H42" s="52" t="s">
        <v>261</v>
      </c>
      <c r="I42" s="51" t="s">
        <v>261</v>
      </c>
      <c r="J42" s="52" t="s">
        <v>261</v>
      </c>
      <c r="K42" s="53" t="s">
        <v>261</v>
      </c>
    </row>
    <row r="43" spans="1:11" ht="15" customHeight="1">
      <c r="A43" s="156" t="s">
        <v>172</v>
      </c>
      <c r="B43" s="47" t="s">
        <v>261</v>
      </c>
      <c r="C43" s="50" t="s">
        <v>261</v>
      </c>
      <c r="D43" s="49" t="s">
        <v>261</v>
      </c>
      <c r="E43" s="50" t="s">
        <v>261</v>
      </c>
      <c r="F43" s="49" t="s">
        <v>261</v>
      </c>
      <c r="G43" s="51" t="s">
        <v>261</v>
      </c>
      <c r="H43" s="52" t="s">
        <v>261</v>
      </c>
      <c r="I43" s="51" t="s">
        <v>261</v>
      </c>
      <c r="J43" s="52" t="s">
        <v>261</v>
      </c>
      <c r="K43" s="53" t="s">
        <v>261</v>
      </c>
    </row>
    <row r="44" spans="1:11" ht="12.75" customHeight="1">
      <c r="A44" s="156" t="s">
        <v>173</v>
      </c>
      <c r="B44" s="65" t="s">
        <v>261</v>
      </c>
      <c r="C44" s="164" t="s">
        <v>261</v>
      </c>
      <c r="D44" s="66" t="s">
        <v>261</v>
      </c>
      <c r="E44" s="164" t="s">
        <v>261</v>
      </c>
      <c r="F44" s="66" t="s">
        <v>261</v>
      </c>
      <c r="G44" s="167" t="s">
        <v>261</v>
      </c>
      <c r="H44" s="168" t="s">
        <v>261</v>
      </c>
      <c r="I44" s="167" t="s">
        <v>261</v>
      </c>
      <c r="J44" s="168" t="s">
        <v>261</v>
      </c>
      <c r="K44" s="174" t="s">
        <v>261</v>
      </c>
    </row>
    <row r="45" spans="1:11" ht="13.5" customHeight="1">
      <c r="A45" s="156" t="s">
        <v>174</v>
      </c>
      <c r="B45" s="47" t="s">
        <v>261</v>
      </c>
      <c r="C45" s="50" t="s">
        <v>261</v>
      </c>
      <c r="D45" s="49" t="s">
        <v>261</v>
      </c>
      <c r="E45" s="50" t="s">
        <v>261</v>
      </c>
      <c r="F45" s="49" t="s">
        <v>261</v>
      </c>
      <c r="G45" s="51" t="s">
        <v>261</v>
      </c>
      <c r="H45" s="52" t="s">
        <v>261</v>
      </c>
      <c r="I45" s="51" t="s">
        <v>261</v>
      </c>
      <c r="J45" s="52" t="s">
        <v>261</v>
      </c>
      <c r="K45" s="53" t="s">
        <v>261</v>
      </c>
    </row>
    <row r="46" spans="1:11" ht="13.5" customHeight="1">
      <c r="A46" s="156" t="s">
        <v>209</v>
      </c>
      <c r="B46" s="47">
        <v>0.7</v>
      </c>
      <c r="C46" s="50">
        <v>2.4</v>
      </c>
      <c r="D46" s="49">
        <v>12.2</v>
      </c>
      <c r="E46" s="50">
        <v>53.9</v>
      </c>
      <c r="F46" s="49">
        <v>33.8</v>
      </c>
      <c r="G46" s="51">
        <v>0.6</v>
      </c>
      <c r="H46" s="52">
        <v>1.4</v>
      </c>
      <c r="I46" s="51">
        <v>6.5</v>
      </c>
      <c r="J46" s="52">
        <v>64.1</v>
      </c>
      <c r="K46" s="53">
        <v>29.4</v>
      </c>
    </row>
    <row r="47" spans="1:11" ht="13.5" customHeight="1">
      <c r="A47" s="156" t="s">
        <v>176</v>
      </c>
      <c r="B47" s="47" t="s">
        <v>261</v>
      </c>
      <c r="C47" s="50" t="s">
        <v>261</v>
      </c>
      <c r="D47" s="49" t="s">
        <v>261</v>
      </c>
      <c r="E47" s="50" t="s">
        <v>261</v>
      </c>
      <c r="F47" s="49" t="s">
        <v>261</v>
      </c>
      <c r="G47" s="51" t="s">
        <v>261</v>
      </c>
      <c r="H47" s="52" t="s">
        <v>261</v>
      </c>
      <c r="I47" s="51" t="s">
        <v>261</v>
      </c>
      <c r="J47" s="52" t="s">
        <v>261</v>
      </c>
      <c r="K47" s="53" t="s">
        <v>261</v>
      </c>
    </row>
    <row r="48" spans="1:11" ht="13.5" customHeight="1">
      <c r="A48" s="156" t="s">
        <v>210</v>
      </c>
      <c r="B48" s="47" t="s">
        <v>261</v>
      </c>
      <c r="C48" s="50" t="s">
        <v>261</v>
      </c>
      <c r="D48" s="49" t="s">
        <v>261</v>
      </c>
      <c r="E48" s="50" t="s">
        <v>261</v>
      </c>
      <c r="F48" s="49" t="s">
        <v>261</v>
      </c>
      <c r="G48" s="51" t="s">
        <v>261</v>
      </c>
      <c r="H48" s="52" t="s">
        <v>261</v>
      </c>
      <c r="I48" s="51" t="s">
        <v>261</v>
      </c>
      <c r="J48" s="52" t="s">
        <v>261</v>
      </c>
      <c r="K48" s="53" t="s">
        <v>261</v>
      </c>
    </row>
    <row r="49" spans="1:11" ht="13.5" customHeight="1" thickBot="1">
      <c r="A49" s="159" t="s">
        <v>178</v>
      </c>
      <c r="B49" s="67" t="s">
        <v>261</v>
      </c>
      <c r="C49" s="70" t="s">
        <v>261</v>
      </c>
      <c r="D49" s="69" t="s">
        <v>261</v>
      </c>
      <c r="E49" s="70" t="s">
        <v>261</v>
      </c>
      <c r="F49" s="69" t="s">
        <v>261</v>
      </c>
      <c r="G49" s="71" t="s">
        <v>261</v>
      </c>
      <c r="H49" s="72" t="s">
        <v>261</v>
      </c>
      <c r="I49" s="71" t="s">
        <v>261</v>
      </c>
      <c r="J49" s="72" t="s">
        <v>261</v>
      </c>
      <c r="K49" s="73" t="s">
        <v>261</v>
      </c>
    </row>
    <row r="50" ht="12" customHeight="1">
      <c r="A50" s="9" t="s">
        <v>150</v>
      </c>
    </row>
    <row r="51" spans="1:11" ht="25.5" customHeight="1">
      <c r="A51" s="304" t="s">
        <v>244</v>
      </c>
      <c r="B51" s="304"/>
      <c r="C51" s="304"/>
      <c r="D51" s="304"/>
      <c r="E51" s="304"/>
      <c r="F51" s="304"/>
      <c r="G51" s="304"/>
      <c r="H51" s="304"/>
      <c r="I51" s="304"/>
      <c r="J51" s="304"/>
      <c r="K51" s="304"/>
    </row>
    <row r="52" spans="1:11" ht="22.5" customHeight="1">
      <c r="A52" s="295" t="s">
        <v>264</v>
      </c>
      <c r="B52" s="295"/>
      <c r="C52" s="295"/>
      <c r="D52" s="295"/>
      <c r="E52" s="295"/>
      <c r="F52" s="295"/>
      <c r="G52" s="295"/>
      <c r="H52" s="295"/>
      <c r="I52" s="295"/>
      <c r="J52" s="295"/>
      <c r="K52" s="295"/>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260</v>
      </c>
    </row>
    <row r="2" ht="20.25" customHeight="1">
      <c r="A2" s="27" t="s">
        <v>146</v>
      </c>
    </row>
    <row r="3" ht="25.5" customHeight="1" thickBot="1">
      <c r="A3" s="4" t="s">
        <v>238</v>
      </c>
    </row>
    <row r="4" spans="1:8" ht="17.25" customHeight="1">
      <c r="A4" s="29"/>
      <c r="B4" s="309" t="s">
        <v>28</v>
      </c>
      <c r="C4" s="302"/>
      <c r="D4" s="302"/>
      <c r="E4" s="302"/>
      <c r="F4" s="302"/>
      <c r="G4" s="302"/>
      <c r="H4" s="303"/>
    </row>
    <row r="5" spans="1:8" ht="38.25" thickBot="1">
      <c r="A5" s="31"/>
      <c r="B5" s="20" t="s">
        <v>197</v>
      </c>
      <c r="C5" s="21" t="s">
        <v>198</v>
      </c>
      <c r="D5" s="21" t="s">
        <v>143</v>
      </c>
      <c r="E5" s="21" t="s">
        <v>199</v>
      </c>
      <c r="F5" s="21" t="s">
        <v>200</v>
      </c>
      <c r="G5" s="21" t="s">
        <v>144</v>
      </c>
      <c r="H5" s="22" t="s">
        <v>201</v>
      </c>
    </row>
    <row r="6" spans="1:8" ht="19.5" customHeight="1">
      <c r="A6" s="28" t="s">
        <v>2</v>
      </c>
      <c r="B6" s="37">
        <v>73.8</v>
      </c>
      <c r="C6" s="40">
        <v>17.9</v>
      </c>
      <c r="D6" s="39">
        <v>8.3</v>
      </c>
      <c r="E6" s="40">
        <v>38.6</v>
      </c>
      <c r="F6" s="39">
        <v>32.4</v>
      </c>
      <c r="G6" s="40">
        <v>29</v>
      </c>
      <c r="H6" s="39">
        <v>12</v>
      </c>
    </row>
    <row r="7" spans="1:8" ht="30" customHeight="1">
      <c r="A7" s="14" t="s">
        <v>3</v>
      </c>
      <c r="B7" s="42">
        <v>73.7</v>
      </c>
      <c r="C7" s="45">
        <v>17.8</v>
      </c>
      <c r="D7" s="44">
        <v>8.5</v>
      </c>
      <c r="E7" s="45">
        <v>39</v>
      </c>
      <c r="F7" s="44">
        <v>32.6</v>
      </c>
      <c r="G7" s="45">
        <v>28.5</v>
      </c>
      <c r="H7" s="44">
        <v>12</v>
      </c>
    </row>
    <row r="8" spans="1:8" ht="13.5" customHeight="1">
      <c r="A8" s="156" t="s">
        <v>185</v>
      </c>
      <c r="B8" s="47">
        <v>79.3</v>
      </c>
      <c r="C8" s="50">
        <v>15.5</v>
      </c>
      <c r="D8" s="49">
        <v>5.2</v>
      </c>
      <c r="E8" s="50">
        <v>38.5</v>
      </c>
      <c r="F8" s="49">
        <v>31.7</v>
      </c>
      <c r="G8" s="51">
        <v>29.8</v>
      </c>
      <c r="H8" s="52">
        <v>11</v>
      </c>
    </row>
    <row r="9" spans="1:8" ht="13.5" customHeight="1">
      <c r="A9" s="156" t="s">
        <v>184</v>
      </c>
      <c r="B9" s="47">
        <v>59.6</v>
      </c>
      <c r="C9" s="50">
        <v>23.4</v>
      </c>
      <c r="D9" s="49">
        <v>17</v>
      </c>
      <c r="E9" s="50">
        <v>40.4</v>
      </c>
      <c r="F9" s="49">
        <v>33.7</v>
      </c>
      <c r="G9" s="51">
        <v>25.9</v>
      </c>
      <c r="H9" s="52">
        <v>13.2</v>
      </c>
    </row>
    <row r="10" spans="1:8" ht="13.5" customHeight="1">
      <c r="A10" s="156" t="s">
        <v>227</v>
      </c>
      <c r="B10" s="47" t="s">
        <v>261</v>
      </c>
      <c r="C10" s="50" t="s">
        <v>261</v>
      </c>
      <c r="D10" s="49" t="s">
        <v>261</v>
      </c>
      <c r="E10" s="50" t="s">
        <v>261</v>
      </c>
      <c r="F10" s="49" t="s">
        <v>261</v>
      </c>
      <c r="G10" s="51" t="s">
        <v>261</v>
      </c>
      <c r="H10" s="52" t="s">
        <v>261</v>
      </c>
    </row>
    <row r="11" spans="1:8" ht="13.5" customHeight="1">
      <c r="A11" s="156" t="s">
        <v>228</v>
      </c>
      <c r="B11" s="47" t="s">
        <v>261</v>
      </c>
      <c r="C11" s="50" t="s">
        <v>261</v>
      </c>
      <c r="D11" s="49" t="s">
        <v>261</v>
      </c>
      <c r="E11" s="50" t="s">
        <v>261</v>
      </c>
      <c r="F11" s="49" t="s">
        <v>261</v>
      </c>
      <c r="G11" s="51" t="s">
        <v>261</v>
      </c>
      <c r="H11" s="52" t="s">
        <v>261</v>
      </c>
    </row>
    <row r="12" spans="1:8" ht="13.5" customHeight="1">
      <c r="A12" s="156" t="s">
        <v>183</v>
      </c>
      <c r="B12" s="47">
        <v>66</v>
      </c>
      <c r="C12" s="50">
        <v>22.8</v>
      </c>
      <c r="D12" s="49">
        <v>11.2</v>
      </c>
      <c r="E12" s="50">
        <v>33</v>
      </c>
      <c r="F12" s="49">
        <v>34.6</v>
      </c>
      <c r="G12" s="51">
        <v>32.4</v>
      </c>
      <c r="H12" s="52">
        <v>7.5</v>
      </c>
    </row>
    <row r="13" spans="1:8" ht="13.5" customHeight="1">
      <c r="A13" s="156" t="s">
        <v>182</v>
      </c>
      <c r="B13" s="47">
        <v>77.7</v>
      </c>
      <c r="C13" s="50">
        <v>14.2</v>
      </c>
      <c r="D13" s="49">
        <v>8.1</v>
      </c>
      <c r="E13" s="50">
        <v>27.5</v>
      </c>
      <c r="F13" s="49">
        <v>37.4</v>
      </c>
      <c r="G13" s="51">
        <v>35.1</v>
      </c>
      <c r="H13" s="52">
        <v>13.3</v>
      </c>
    </row>
    <row r="14" spans="1:8" ht="13.5" customHeight="1">
      <c r="A14" s="156" t="s">
        <v>181</v>
      </c>
      <c r="B14" s="47" t="s">
        <v>261</v>
      </c>
      <c r="C14" s="50" t="s">
        <v>261</v>
      </c>
      <c r="D14" s="49" t="s">
        <v>261</v>
      </c>
      <c r="E14" s="50" t="s">
        <v>261</v>
      </c>
      <c r="F14" s="49" t="s">
        <v>261</v>
      </c>
      <c r="G14" s="51" t="s">
        <v>261</v>
      </c>
      <c r="H14" s="52" t="s">
        <v>261</v>
      </c>
    </row>
    <row r="15" spans="1:8" ht="13.5" customHeight="1">
      <c r="A15" s="156" t="s">
        <v>180</v>
      </c>
      <c r="B15" s="47" t="s">
        <v>261</v>
      </c>
      <c r="C15" s="50" t="s">
        <v>261</v>
      </c>
      <c r="D15" s="49" t="s">
        <v>261</v>
      </c>
      <c r="E15" s="50" t="s">
        <v>261</v>
      </c>
      <c r="F15" s="49" t="s">
        <v>261</v>
      </c>
      <c r="G15" s="51" t="s">
        <v>261</v>
      </c>
      <c r="H15" s="52" t="s">
        <v>261</v>
      </c>
    </row>
    <row r="16" spans="1:8" ht="13.5" customHeight="1">
      <c r="A16" s="156" t="s">
        <v>179</v>
      </c>
      <c r="B16" s="47">
        <v>64.2</v>
      </c>
      <c r="C16" s="50">
        <v>26.8</v>
      </c>
      <c r="D16" s="49">
        <v>9</v>
      </c>
      <c r="E16" s="50">
        <v>26</v>
      </c>
      <c r="F16" s="49">
        <v>33.3</v>
      </c>
      <c r="G16" s="51">
        <v>40.6</v>
      </c>
      <c r="H16" s="52">
        <v>12.5</v>
      </c>
    </row>
    <row r="17" spans="1:8" ht="19.5" customHeight="1">
      <c r="A17" s="15" t="s">
        <v>4</v>
      </c>
      <c r="B17" s="54">
        <v>75.6</v>
      </c>
      <c r="C17" s="57">
        <v>18.7</v>
      </c>
      <c r="D17" s="56">
        <v>5.8</v>
      </c>
      <c r="E17" s="57">
        <v>31.4</v>
      </c>
      <c r="F17" s="56">
        <v>28.7</v>
      </c>
      <c r="G17" s="58">
        <v>39.9</v>
      </c>
      <c r="H17" s="59">
        <v>13.5</v>
      </c>
    </row>
    <row r="18" spans="1:8" ht="13.5" customHeight="1">
      <c r="A18" s="156" t="s">
        <v>154</v>
      </c>
      <c r="B18" s="47">
        <v>70.4</v>
      </c>
      <c r="C18" s="50">
        <v>23.1</v>
      </c>
      <c r="D18" s="49">
        <v>6.5</v>
      </c>
      <c r="E18" s="50">
        <v>22.1</v>
      </c>
      <c r="F18" s="49">
        <v>30.1</v>
      </c>
      <c r="G18" s="51">
        <v>47.9</v>
      </c>
      <c r="H18" s="52">
        <v>22.4</v>
      </c>
    </row>
    <row r="19" spans="1:8" ht="13.5" customHeight="1">
      <c r="A19" s="156" t="s">
        <v>155</v>
      </c>
      <c r="B19" s="47">
        <v>76.3</v>
      </c>
      <c r="C19" s="50">
        <v>17.5</v>
      </c>
      <c r="D19" s="49">
        <v>6.3</v>
      </c>
      <c r="E19" s="50">
        <v>26.3</v>
      </c>
      <c r="F19" s="49">
        <v>34.8</v>
      </c>
      <c r="G19" s="51">
        <v>39</v>
      </c>
      <c r="H19" s="52">
        <v>21.1</v>
      </c>
    </row>
    <row r="20" spans="1:8" ht="13.5" customHeight="1">
      <c r="A20" s="156" t="s">
        <v>156</v>
      </c>
      <c r="B20" s="47" t="s">
        <v>261</v>
      </c>
      <c r="C20" s="50" t="s">
        <v>261</v>
      </c>
      <c r="D20" s="49" t="s">
        <v>261</v>
      </c>
      <c r="E20" s="50" t="s">
        <v>261</v>
      </c>
      <c r="F20" s="49" t="s">
        <v>261</v>
      </c>
      <c r="G20" s="51" t="s">
        <v>261</v>
      </c>
      <c r="H20" s="52" t="s">
        <v>261</v>
      </c>
    </row>
    <row r="21" spans="1:8" ht="13.5" customHeight="1">
      <c r="A21" s="156" t="s">
        <v>152</v>
      </c>
      <c r="B21" s="61" t="s">
        <v>261</v>
      </c>
      <c r="C21" s="51" t="s">
        <v>261</v>
      </c>
      <c r="D21" s="52" t="s">
        <v>261</v>
      </c>
      <c r="E21" s="51" t="s">
        <v>261</v>
      </c>
      <c r="F21" s="52" t="s">
        <v>261</v>
      </c>
      <c r="G21" s="51" t="s">
        <v>261</v>
      </c>
      <c r="H21" s="52" t="s">
        <v>261</v>
      </c>
    </row>
    <row r="22" spans="1:8" ht="13.5" customHeight="1">
      <c r="A22" s="156" t="s">
        <v>151</v>
      </c>
      <c r="B22" s="47" t="s">
        <v>261</v>
      </c>
      <c r="C22" s="50" t="s">
        <v>261</v>
      </c>
      <c r="D22" s="49" t="s">
        <v>261</v>
      </c>
      <c r="E22" s="50" t="s">
        <v>261</v>
      </c>
      <c r="F22" s="49" t="s">
        <v>261</v>
      </c>
      <c r="G22" s="51" t="s">
        <v>261</v>
      </c>
      <c r="H22" s="52" t="s">
        <v>261</v>
      </c>
    </row>
    <row r="23" spans="1:8" ht="13.5" customHeight="1">
      <c r="A23" s="156" t="s">
        <v>153</v>
      </c>
      <c r="B23" s="47" t="s">
        <v>261</v>
      </c>
      <c r="C23" s="50" t="s">
        <v>261</v>
      </c>
      <c r="D23" s="49" t="s">
        <v>261</v>
      </c>
      <c r="E23" s="50" t="s">
        <v>261</v>
      </c>
      <c r="F23" s="49" t="s">
        <v>261</v>
      </c>
      <c r="G23" s="51" t="s">
        <v>261</v>
      </c>
      <c r="H23" s="52" t="s">
        <v>261</v>
      </c>
    </row>
    <row r="24" spans="1:8" ht="13.5" customHeight="1">
      <c r="A24" s="157" t="s">
        <v>157</v>
      </c>
      <c r="B24" s="47" t="s">
        <v>261</v>
      </c>
      <c r="C24" s="50" t="s">
        <v>261</v>
      </c>
      <c r="D24" s="49" t="s">
        <v>261</v>
      </c>
      <c r="E24" s="50" t="s">
        <v>261</v>
      </c>
      <c r="F24" s="49" t="s">
        <v>261</v>
      </c>
      <c r="G24" s="51" t="s">
        <v>261</v>
      </c>
      <c r="H24" s="52" t="s">
        <v>261</v>
      </c>
    </row>
    <row r="25" spans="1:8" ht="13.5" customHeight="1">
      <c r="A25" s="157" t="s">
        <v>158</v>
      </c>
      <c r="B25" s="47" t="s">
        <v>261</v>
      </c>
      <c r="C25" s="50" t="s">
        <v>261</v>
      </c>
      <c r="D25" s="49" t="s">
        <v>261</v>
      </c>
      <c r="E25" s="50" t="s">
        <v>261</v>
      </c>
      <c r="F25" s="49" t="s">
        <v>261</v>
      </c>
      <c r="G25" s="51" t="s">
        <v>261</v>
      </c>
      <c r="H25" s="52" t="s">
        <v>261</v>
      </c>
    </row>
    <row r="26" spans="1:8" ht="13.5" customHeight="1">
      <c r="A26" s="156" t="s">
        <v>159</v>
      </c>
      <c r="B26" s="47" t="s">
        <v>261</v>
      </c>
      <c r="C26" s="50" t="s">
        <v>261</v>
      </c>
      <c r="D26" s="49" t="s">
        <v>261</v>
      </c>
      <c r="E26" s="50" t="s">
        <v>261</v>
      </c>
      <c r="F26" s="49" t="s">
        <v>261</v>
      </c>
      <c r="G26" s="51" t="s">
        <v>261</v>
      </c>
      <c r="H26" s="52" t="s">
        <v>261</v>
      </c>
    </row>
    <row r="27" spans="1:8" ht="13.5" customHeight="1">
      <c r="A27" s="156" t="s">
        <v>160</v>
      </c>
      <c r="B27" s="47" t="s">
        <v>261</v>
      </c>
      <c r="C27" s="50" t="s">
        <v>261</v>
      </c>
      <c r="D27" s="49" t="s">
        <v>261</v>
      </c>
      <c r="E27" s="50" t="s">
        <v>261</v>
      </c>
      <c r="F27" s="49" t="s">
        <v>261</v>
      </c>
      <c r="G27" s="51" t="s">
        <v>261</v>
      </c>
      <c r="H27" s="52" t="s">
        <v>261</v>
      </c>
    </row>
    <row r="28" spans="1:8" ht="13.5" customHeight="1">
      <c r="A28" s="156" t="s">
        <v>161</v>
      </c>
      <c r="B28" s="47" t="s">
        <v>261</v>
      </c>
      <c r="C28" s="50" t="s">
        <v>261</v>
      </c>
      <c r="D28" s="49" t="s">
        <v>261</v>
      </c>
      <c r="E28" s="50" t="s">
        <v>261</v>
      </c>
      <c r="F28" s="49" t="s">
        <v>261</v>
      </c>
      <c r="G28" s="51" t="s">
        <v>261</v>
      </c>
      <c r="H28" s="52" t="s">
        <v>261</v>
      </c>
    </row>
    <row r="29" spans="1:8" ht="13.5" customHeight="1">
      <c r="A29" s="156" t="s">
        <v>188</v>
      </c>
      <c r="B29" s="47" t="s">
        <v>261</v>
      </c>
      <c r="C29" s="50" t="s">
        <v>261</v>
      </c>
      <c r="D29" s="49" t="s">
        <v>261</v>
      </c>
      <c r="E29" s="50" t="s">
        <v>261</v>
      </c>
      <c r="F29" s="49" t="s">
        <v>261</v>
      </c>
      <c r="G29" s="51" t="s">
        <v>261</v>
      </c>
      <c r="H29" s="52" t="s">
        <v>261</v>
      </c>
    </row>
    <row r="30" spans="1:8" ht="13.5" customHeight="1">
      <c r="A30" s="156" t="s">
        <v>162</v>
      </c>
      <c r="B30" s="47" t="s">
        <v>261</v>
      </c>
      <c r="C30" s="50" t="s">
        <v>261</v>
      </c>
      <c r="D30" s="49" t="s">
        <v>261</v>
      </c>
      <c r="E30" s="50" t="s">
        <v>261</v>
      </c>
      <c r="F30" s="49" t="s">
        <v>261</v>
      </c>
      <c r="G30" s="51" t="s">
        <v>261</v>
      </c>
      <c r="H30" s="52" t="s">
        <v>261</v>
      </c>
    </row>
    <row r="31" spans="1:8" ht="13.5" customHeight="1">
      <c r="A31" s="156" t="s">
        <v>163</v>
      </c>
      <c r="B31" s="47" t="s">
        <v>261</v>
      </c>
      <c r="C31" s="50" t="s">
        <v>261</v>
      </c>
      <c r="D31" s="49" t="s">
        <v>261</v>
      </c>
      <c r="E31" s="50" t="s">
        <v>261</v>
      </c>
      <c r="F31" s="49" t="s">
        <v>261</v>
      </c>
      <c r="G31" s="51" t="s">
        <v>261</v>
      </c>
      <c r="H31" s="52" t="s">
        <v>261</v>
      </c>
    </row>
    <row r="32" spans="1:8" ht="13.5" customHeight="1">
      <c r="A32" s="183" t="s">
        <v>186</v>
      </c>
      <c r="B32" s="47" t="s">
        <v>261</v>
      </c>
      <c r="C32" s="50" t="s">
        <v>261</v>
      </c>
      <c r="D32" s="49" t="s">
        <v>261</v>
      </c>
      <c r="E32" s="50" t="s">
        <v>261</v>
      </c>
      <c r="F32" s="49" t="s">
        <v>261</v>
      </c>
      <c r="G32" s="51" t="s">
        <v>261</v>
      </c>
      <c r="H32" s="52" t="s">
        <v>261</v>
      </c>
    </row>
    <row r="33" spans="1:8" ht="13.5" customHeight="1">
      <c r="A33" s="156" t="s">
        <v>164</v>
      </c>
      <c r="B33" s="47" t="s">
        <v>261</v>
      </c>
      <c r="C33" s="50" t="s">
        <v>261</v>
      </c>
      <c r="D33" s="49" t="s">
        <v>261</v>
      </c>
      <c r="E33" s="50" t="s">
        <v>261</v>
      </c>
      <c r="F33" s="49" t="s">
        <v>261</v>
      </c>
      <c r="G33" s="51" t="s">
        <v>261</v>
      </c>
      <c r="H33" s="52" t="s">
        <v>261</v>
      </c>
    </row>
    <row r="34" spans="1:8" ht="13.5" customHeight="1">
      <c r="A34" s="156" t="s">
        <v>165</v>
      </c>
      <c r="B34" s="47" t="s">
        <v>261</v>
      </c>
      <c r="C34" s="50" t="s">
        <v>261</v>
      </c>
      <c r="D34" s="49" t="s">
        <v>261</v>
      </c>
      <c r="E34" s="50" t="s">
        <v>261</v>
      </c>
      <c r="F34" s="49" t="s">
        <v>261</v>
      </c>
      <c r="G34" s="51" t="s">
        <v>261</v>
      </c>
      <c r="H34" s="52" t="s">
        <v>261</v>
      </c>
    </row>
    <row r="35" spans="1:8" ht="13.5" customHeight="1">
      <c r="A35" s="156" t="s">
        <v>166</v>
      </c>
      <c r="B35" s="47" t="s">
        <v>261</v>
      </c>
      <c r="C35" s="50" t="s">
        <v>261</v>
      </c>
      <c r="D35" s="49" t="s">
        <v>261</v>
      </c>
      <c r="E35" s="50" t="s">
        <v>261</v>
      </c>
      <c r="F35" s="49" t="s">
        <v>261</v>
      </c>
      <c r="G35" s="51" t="s">
        <v>261</v>
      </c>
      <c r="H35" s="52" t="s">
        <v>261</v>
      </c>
    </row>
    <row r="36" spans="1:8" ht="13.5" customHeight="1">
      <c r="A36" s="156" t="s">
        <v>211</v>
      </c>
      <c r="B36" s="47">
        <v>74.3</v>
      </c>
      <c r="C36" s="50">
        <v>16.3</v>
      </c>
      <c r="D36" s="49">
        <v>9.4</v>
      </c>
      <c r="E36" s="50">
        <v>35.3</v>
      </c>
      <c r="F36" s="49">
        <v>23.7</v>
      </c>
      <c r="G36" s="51">
        <v>41</v>
      </c>
      <c r="H36" s="52">
        <v>14</v>
      </c>
    </row>
    <row r="37" spans="1:8" ht="13.5" customHeight="1">
      <c r="A37" s="156" t="s">
        <v>253</v>
      </c>
      <c r="B37" s="47">
        <v>73.3</v>
      </c>
      <c r="C37" s="50">
        <v>17.9</v>
      </c>
      <c r="D37" s="49">
        <v>8.8</v>
      </c>
      <c r="E37" s="50">
        <v>37.3</v>
      </c>
      <c r="F37" s="49">
        <v>22.8</v>
      </c>
      <c r="G37" s="51">
        <v>39.9</v>
      </c>
      <c r="H37" s="52">
        <v>14.2</v>
      </c>
    </row>
    <row r="38" spans="1:8" ht="13.5" customHeight="1">
      <c r="A38" s="156" t="s">
        <v>168</v>
      </c>
      <c r="B38" s="47" t="s">
        <v>261</v>
      </c>
      <c r="C38" s="50" t="s">
        <v>261</v>
      </c>
      <c r="D38" s="49" t="s">
        <v>261</v>
      </c>
      <c r="E38" s="50" t="s">
        <v>261</v>
      </c>
      <c r="F38" s="49" t="s">
        <v>261</v>
      </c>
      <c r="G38" s="51" t="s">
        <v>261</v>
      </c>
      <c r="H38" s="52" t="s">
        <v>261</v>
      </c>
    </row>
    <row r="39" spans="1:8" ht="13.5" customHeight="1">
      <c r="A39" s="156" t="s">
        <v>169</v>
      </c>
      <c r="B39" s="47" t="s">
        <v>261</v>
      </c>
      <c r="C39" s="50" t="s">
        <v>261</v>
      </c>
      <c r="D39" s="49" t="s">
        <v>261</v>
      </c>
      <c r="E39" s="50" t="s">
        <v>261</v>
      </c>
      <c r="F39" s="49" t="s">
        <v>261</v>
      </c>
      <c r="G39" s="51" t="s">
        <v>261</v>
      </c>
      <c r="H39" s="52" t="s">
        <v>261</v>
      </c>
    </row>
    <row r="40" spans="1:8" ht="13.5" customHeight="1">
      <c r="A40" s="158" t="s">
        <v>170</v>
      </c>
      <c r="B40" s="47" t="s">
        <v>261</v>
      </c>
      <c r="C40" s="50" t="s">
        <v>261</v>
      </c>
      <c r="D40" s="49" t="s">
        <v>261</v>
      </c>
      <c r="E40" s="50" t="s">
        <v>261</v>
      </c>
      <c r="F40" s="49" t="s">
        <v>261</v>
      </c>
      <c r="G40" s="51" t="s">
        <v>261</v>
      </c>
      <c r="H40" s="52" t="s">
        <v>261</v>
      </c>
    </row>
    <row r="41" spans="1:8" ht="13.5" customHeight="1">
      <c r="A41" s="156" t="s">
        <v>171</v>
      </c>
      <c r="B41" s="47" t="s">
        <v>261</v>
      </c>
      <c r="C41" s="50" t="s">
        <v>261</v>
      </c>
      <c r="D41" s="49" t="s">
        <v>261</v>
      </c>
      <c r="E41" s="50" t="s">
        <v>261</v>
      </c>
      <c r="F41" s="49" t="s">
        <v>261</v>
      </c>
      <c r="G41" s="51" t="s">
        <v>261</v>
      </c>
      <c r="H41" s="52" t="s">
        <v>261</v>
      </c>
    </row>
    <row r="42" spans="1:8" ht="13.5" customHeight="1">
      <c r="A42" s="156" t="s">
        <v>187</v>
      </c>
      <c r="B42" s="47" t="s">
        <v>261</v>
      </c>
      <c r="C42" s="50" t="s">
        <v>261</v>
      </c>
      <c r="D42" s="49" t="s">
        <v>261</v>
      </c>
      <c r="E42" s="50" t="s">
        <v>261</v>
      </c>
      <c r="F42" s="49" t="s">
        <v>261</v>
      </c>
      <c r="G42" s="51" t="s">
        <v>261</v>
      </c>
      <c r="H42" s="52" t="s">
        <v>261</v>
      </c>
    </row>
    <row r="43" spans="1:8" ht="13.5" customHeight="1">
      <c r="A43" s="156" t="s">
        <v>172</v>
      </c>
      <c r="B43" s="47" t="s">
        <v>261</v>
      </c>
      <c r="C43" s="50" t="s">
        <v>261</v>
      </c>
      <c r="D43" s="49" t="s">
        <v>261</v>
      </c>
      <c r="E43" s="50" t="s">
        <v>261</v>
      </c>
      <c r="F43" s="49" t="s">
        <v>261</v>
      </c>
      <c r="G43" s="51" t="s">
        <v>261</v>
      </c>
      <c r="H43" s="52" t="s">
        <v>261</v>
      </c>
    </row>
    <row r="44" spans="1:8" ht="12.75" customHeight="1">
      <c r="A44" s="156" t="s">
        <v>173</v>
      </c>
      <c r="B44" s="47" t="s">
        <v>261</v>
      </c>
      <c r="C44" s="50" t="s">
        <v>261</v>
      </c>
      <c r="D44" s="49" t="s">
        <v>261</v>
      </c>
      <c r="E44" s="50" t="s">
        <v>261</v>
      </c>
      <c r="F44" s="49" t="s">
        <v>261</v>
      </c>
      <c r="G44" s="51" t="s">
        <v>261</v>
      </c>
      <c r="H44" s="52" t="s">
        <v>261</v>
      </c>
    </row>
    <row r="45" spans="1:8" ht="13.5" customHeight="1">
      <c r="A45" s="156" t="s">
        <v>174</v>
      </c>
      <c r="B45" s="47" t="s">
        <v>261</v>
      </c>
      <c r="C45" s="50" t="s">
        <v>261</v>
      </c>
      <c r="D45" s="49" t="s">
        <v>261</v>
      </c>
      <c r="E45" s="50" t="s">
        <v>261</v>
      </c>
      <c r="F45" s="49" t="s">
        <v>261</v>
      </c>
      <c r="G45" s="51" t="s">
        <v>261</v>
      </c>
      <c r="H45" s="52" t="s">
        <v>261</v>
      </c>
    </row>
    <row r="46" spans="1:8" ht="13.5" customHeight="1">
      <c r="A46" s="156" t="s">
        <v>175</v>
      </c>
      <c r="B46" s="47">
        <v>82.5</v>
      </c>
      <c r="C46" s="50">
        <v>16.8</v>
      </c>
      <c r="D46" s="49">
        <v>0.8</v>
      </c>
      <c r="E46" s="50">
        <v>32.9</v>
      </c>
      <c r="F46" s="49">
        <v>28.9</v>
      </c>
      <c r="G46" s="51">
        <v>38.2</v>
      </c>
      <c r="H46" s="52">
        <v>7.3</v>
      </c>
    </row>
    <row r="47" spans="1:8" ht="13.5" customHeight="1">
      <c r="A47" s="156" t="s">
        <v>176</v>
      </c>
      <c r="B47" s="47" t="s">
        <v>261</v>
      </c>
      <c r="C47" s="50" t="s">
        <v>261</v>
      </c>
      <c r="D47" s="49" t="s">
        <v>261</v>
      </c>
      <c r="E47" s="50" t="s">
        <v>261</v>
      </c>
      <c r="F47" s="49" t="s">
        <v>261</v>
      </c>
      <c r="G47" s="51" t="s">
        <v>261</v>
      </c>
      <c r="H47" s="52" t="s">
        <v>261</v>
      </c>
    </row>
    <row r="48" spans="1:8" ht="13.5" customHeight="1">
      <c r="A48" s="156" t="s">
        <v>177</v>
      </c>
      <c r="B48" s="47" t="s">
        <v>261</v>
      </c>
      <c r="C48" s="50" t="s">
        <v>261</v>
      </c>
      <c r="D48" s="49" t="s">
        <v>261</v>
      </c>
      <c r="E48" s="50" t="s">
        <v>261</v>
      </c>
      <c r="F48" s="49" t="s">
        <v>261</v>
      </c>
      <c r="G48" s="51" t="s">
        <v>261</v>
      </c>
      <c r="H48" s="52" t="s">
        <v>261</v>
      </c>
    </row>
    <row r="49" spans="1:8" ht="13.5" customHeight="1" thickBot="1">
      <c r="A49" s="159" t="s">
        <v>178</v>
      </c>
      <c r="B49" s="67" t="s">
        <v>261</v>
      </c>
      <c r="C49" s="70" t="s">
        <v>261</v>
      </c>
      <c r="D49" s="69" t="s">
        <v>261</v>
      </c>
      <c r="E49" s="70" t="s">
        <v>261</v>
      </c>
      <c r="F49" s="69" t="s">
        <v>261</v>
      </c>
      <c r="G49" s="71" t="s">
        <v>261</v>
      </c>
      <c r="H49" s="72" t="s">
        <v>261</v>
      </c>
    </row>
    <row r="50" ht="12" customHeight="1">
      <c r="A50" s="9" t="s">
        <v>150</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202</v>
      </c>
      <c r="B53" s="153"/>
      <c r="C53" s="153"/>
      <c r="D53" s="153"/>
      <c r="E53" s="153"/>
      <c r="F53" s="153"/>
      <c r="G53" s="153"/>
      <c r="H53" s="153"/>
    </row>
    <row r="54" spans="1:8" ht="12" customHeight="1">
      <c r="A54" s="315" t="s">
        <v>245</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264</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260</v>
      </c>
    </row>
    <row r="2" ht="20.25" customHeight="1">
      <c r="A2" s="27" t="s">
        <v>145</v>
      </c>
    </row>
    <row r="3" ht="25.5" customHeight="1" thickBot="1">
      <c r="A3" s="4" t="s">
        <v>238</v>
      </c>
    </row>
    <row r="4" spans="1:9" ht="17.25" customHeight="1">
      <c r="A4" s="29"/>
      <c r="B4" s="309" t="s">
        <v>149</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7">
        <v>30.1</v>
      </c>
      <c r="C6" s="40">
        <v>23</v>
      </c>
      <c r="D6" s="39">
        <v>22</v>
      </c>
      <c r="E6" s="40">
        <v>5.1</v>
      </c>
      <c r="F6" s="39">
        <v>6.7</v>
      </c>
      <c r="G6" s="40">
        <v>5.6</v>
      </c>
      <c r="H6" s="39">
        <v>4.5</v>
      </c>
      <c r="I6" s="41">
        <v>3</v>
      </c>
      <c r="J6" s="116"/>
    </row>
    <row r="7" spans="1:9" ht="30" customHeight="1">
      <c r="A7" s="14" t="s">
        <v>3</v>
      </c>
      <c r="B7" s="42">
        <v>30.3</v>
      </c>
      <c r="C7" s="45">
        <v>23.3</v>
      </c>
      <c r="D7" s="44">
        <v>21.5</v>
      </c>
      <c r="E7" s="45">
        <v>5.2</v>
      </c>
      <c r="F7" s="44">
        <v>6.6</v>
      </c>
      <c r="G7" s="45">
        <v>5.4</v>
      </c>
      <c r="H7" s="44">
        <v>4.7</v>
      </c>
      <c r="I7" s="46">
        <v>3</v>
      </c>
    </row>
    <row r="8" spans="1:9" ht="13.5" customHeight="1">
      <c r="A8" s="156" t="s">
        <v>185</v>
      </c>
      <c r="B8" s="47">
        <v>30.4</v>
      </c>
      <c r="C8" s="50">
        <v>25.3</v>
      </c>
      <c r="D8" s="49">
        <v>24.3</v>
      </c>
      <c r="E8" s="50">
        <v>4.4</v>
      </c>
      <c r="F8" s="49">
        <v>5.5</v>
      </c>
      <c r="G8" s="51">
        <v>5.3</v>
      </c>
      <c r="H8" s="52">
        <v>2.9</v>
      </c>
      <c r="I8" s="53">
        <v>2</v>
      </c>
    </row>
    <row r="9" spans="1:9" ht="13.5" customHeight="1">
      <c r="A9" s="156" t="s">
        <v>184</v>
      </c>
      <c r="B9" s="47">
        <v>31.6</v>
      </c>
      <c r="C9" s="50">
        <v>17.5</v>
      </c>
      <c r="D9" s="49">
        <v>13.1</v>
      </c>
      <c r="E9" s="50">
        <v>7.3</v>
      </c>
      <c r="F9" s="49">
        <v>9.9</v>
      </c>
      <c r="G9" s="51">
        <v>5.6</v>
      </c>
      <c r="H9" s="52">
        <v>9.6</v>
      </c>
      <c r="I9" s="53">
        <v>5.5</v>
      </c>
    </row>
    <row r="10" spans="1:9" ht="13.5" customHeight="1">
      <c r="A10" s="156" t="s">
        <v>227</v>
      </c>
      <c r="B10" s="47" t="s">
        <v>261</v>
      </c>
      <c r="C10" s="50" t="s">
        <v>261</v>
      </c>
      <c r="D10" s="49" t="s">
        <v>261</v>
      </c>
      <c r="E10" s="50" t="s">
        <v>261</v>
      </c>
      <c r="F10" s="49" t="s">
        <v>261</v>
      </c>
      <c r="G10" s="51" t="s">
        <v>261</v>
      </c>
      <c r="H10" s="52" t="s">
        <v>261</v>
      </c>
      <c r="I10" s="53" t="s">
        <v>261</v>
      </c>
    </row>
    <row r="11" spans="1:9" ht="13.5" customHeight="1">
      <c r="A11" s="156" t="s">
        <v>228</v>
      </c>
      <c r="B11" s="47" t="s">
        <v>261</v>
      </c>
      <c r="C11" s="50" t="s">
        <v>261</v>
      </c>
      <c r="D11" s="49" t="s">
        <v>261</v>
      </c>
      <c r="E11" s="50" t="s">
        <v>261</v>
      </c>
      <c r="F11" s="49" t="s">
        <v>261</v>
      </c>
      <c r="G11" s="51" t="s">
        <v>261</v>
      </c>
      <c r="H11" s="52" t="s">
        <v>261</v>
      </c>
      <c r="I11" s="53" t="s">
        <v>261</v>
      </c>
    </row>
    <row r="12" spans="1:9" ht="13.5" customHeight="1">
      <c r="A12" s="156" t="s">
        <v>183</v>
      </c>
      <c r="B12" s="47">
        <v>22.4</v>
      </c>
      <c r="C12" s="50">
        <v>23.5</v>
      </c>
      <c r="D12" s="49">
        <v>23.4</v>
      </c>
      <c r="E12" s="50">
        <v>7.3</v>
      </c>
      <c r="F12" s="49">
        <v>3.8</v>
      </c>
      <c r="G12" s="51">
        <v>10.1</v>
      </c>
      <c r="H12" s="52">
        <v>8.1</v>
      </c>
      <c r="I12" s="53">
        <v>1.3</v>
      </c>
    </row>
    <row r="13" spans="1:9" ht="13.5" customHeight="1">
      <c r="A13" s="156" t="s">
        <v>182</v>
      </c>
      <c r="B13" s="47">
        <v>21.4</v>
      </c>
      <c r="C13" s="50">
        <v>27.3</v>
      </c>
      <c r="D13" s="49">
        <v>31.5</v>
      </c>
      <c r="E13" s="50">
        <v>3.3</v>
      </c>
      <c r="F13" s="49">
        <v>5.4</v>
      </c>
      <c r="G13" s="51">
        <v>3.2</v>
      </c>
      <c r="H13" s="52">
        <v>4.4</v>
      </c>
      <c r="I13" s="53">
        <v>3.4</v>
      </c>
    </row>
    <row r="14" spans="1:9" ht="13.5" customHeight="1">
      <c r="A14" s="156" t="s">
        <v>181</v>
      </c>
      <c r="B14" s="47" t="s">
        <v>261</v>
      </c>
      <c r="C14" s="50" t="s">
        <v>261</v>
      </c>
      <c r="D14" s="49" t="s">
        <v>261</v>
      </c>
      <c r="E14" s="50" t="s">
        <v>261</v>
      </c>
      <c r="F14" s="49" t="s">
        <v>261</v>
      </c>
      <c r="G14" s="51" t="s">
        <v>261</v>
      </c>
      <c r="H14" s="52" t="s">
        <v>261</v>
      </c>
      <c r="I14" s="53" t="s">
        <v>261</v>
      </c>
    </row>
    <row r="15" spans="1:9" ht="13.5" customHeight="1">
      <c r="A15" s="156" t="s">
        <v>180</v>
      </c>
      <c r="B15" s="47" t="s">
        <v>261</v>
      </c>
      <c r="C15" s="50" t="s">
        <v>261</v>
      </c>
      <c r="D15" s="49" t="s">
        <v>261</v>
      </c>
      <c r="E15" s="50" t="s">
        <v>261</v>
      </c>
      <c r="F15" s="49" t="s">
        <v>261</v>
      </c>
      <c r="G15" s="51" t="s">
        <v>261</v>
      </c>
      <c r="H15" s="52" t="s">
        <v>261</v>
      </c>
      <c r="I15" s="53" t="s">
        <v>261</v>
      </c>
    </row>
    <row r="16" spans="1:9" ht="13.5" customHeight="1">
      <c r="A16" s="156" t="s">
        <v>179</v>
      </c>
      <c r="B16" s="47">
        <v>16.8</v>
      </c>
      <c r="C16" s="50">
        <v>22</v>
      </c>
      <c r="D16" s="49">
        <v>26.9</v>
      </c>
      <c r="E16" s="50">
        <v>6</v>
      </c>
      <c r="F16" s="49">
        <v>10.2</v>
      </c>
      <c r="G16" s="51">
        <v>10.2</v>
      </c>
      <c r="H16" s="52">
        <v>1.6</v>
      </c>
      <c r="I16" s="53">
        <v>6.3</v>
      </c>
    </row>
    <row r="17" spans="1:9" ht="19.5" customHeight="1">
      <c r="A17" s="15" t="s">
        <v>4</v>
      </c>
      <c r="B17" s="54">
        <v>26.4</v>
      </c>
      <c r="C17" s="57">
        <v>18.5</v>
      </c>
      <c r="D17" s="56">
        <v>30.8</v>
      </c>
      <c r="E17" s="57">
        <v>3.6</v>
      </c>
      <c r="F17" s="56">
        <v>7.6</v>
      </c>
      <c r="G17" s="58">
        <v>7.7</v>
      </c>
      <c r="H17" s="59">
        <v>2.4</v>
      </c>
      <c r="I17" s="60">
        <v>3.1</v>
      </c>
    </row>
    <row r="18" spans="1:9" ht="13.5" customHeight="1">
      <c r="A18" s="156" t="s">
        <v>154</v>
      </c>
      <c r="B18" s="47">
        <v>14.5</v>
      </c>
      <c r="C18" s="50">
        <v>19.4</v>
      </c>
      <c r="D18" s="49">
        <v>36.1</v>
      </c>
      <c r="E18" s="50">
        <v>4.2</v>
      </c>
      <c r="F18" s="49">
        <v>8.7</v>
      </c>
      <c r="G18" s="51">
        <v>10.4</v>
      </c>
      <c r="H18" s="52">
        <v>4.3</v>
      </c>
      <c r="I18" s="53">
        <v>2.5</v>
      </c>
    </row>
    <row r="19" spans="1:9" ht="13.5" customHeight="1">
      <c r="A19" s="156" t="s">
        <v>155</v>
      </c>
      <c r="B19" s="47">
        <v>21.7</v>
      </c>
      <c r="C19" s="50">
        <v>19.4</v>
      </c>
      <c r="D19" s="49">
        <v>35.6</v>
      </c>
      <c r="E19" s="50">
        <v>4.1</v>
      </c>
      <c r="F19" s="49">
        <v>6.1</v>
      </c>
      <c r="G19" s="51">
        <v>6.5</v>
      </c>
      <c r="H19" s="52">
        <v>3.6</v>
      </c>
      <c r="I19" s="53">
        <v>3</v>
      </c>
    </row>
    <row r="20" spans="1:9" ht="13.5" customHeight="1">
      <c r="A20" s="156" t="s">
        <v>156</v>
      </c>
      <c r="B20" s="47" t="s">
        <v>261</v>
      </c>
      <c r="C20" s="50" t="s">
        <v>261</v>
      </c>
      <c r="D20" s="49" t="s">
        <v>261</v>
      </c>
      <c r="E20" s="50" t="s">
        <v>261</v>
      </c>
      <c r="F20" s="49" t="s">
        <v>261</v>
      </c>
      <c r="G20" s="51" t="s">
        <v>261</v>
      </c>
      <c r="H20" s="52" t="s">
        <v>261</v>
      </c>
      <c r="I20" s="53" t="s">
        <v>261</v>
      </c>
    </row>
    <row r="21" spans="1:9" ht="13.5" customHeight="1">
      <c r="A21" s="156" t="s">
        <v>152</v>
      </c>
      <c r="B21" s="61" t="s">
        <v>261</v>
      </c>
      <c r="C21" s="51" t="s">
        <v>261</v>
      </c>
      <c r="D21" s="52" t="s">
        <v>261</v>
      </c>
      <c r="E21" s="51" t="s">
        <v>261</v>
      </c>
      <c r="F21" s="52" t="s">
        <v>261</v>
      </c>
      <c r="G21" s="51" t="s">
        <v>261</v>
      </c>
      <c r="H21" s="52" t="s">
        <v>261</v>
      </c>
      <c r="I21" s="53" t="s">
        <v>261</v>
      </c>
    </row>
    <row r="22" spans="1:9" ht="13.5" customHeight="1">
      <c r="A22" s="156" t="s">
        <v>151</v>
      </c>
      <c r="B22" s="47" t="s">
        <v>261</v>
      </c>
      <c r="C22" s="50" t="s">
        <v>261</v>
      </c>
      <c r="D22" s="49" t="s">
        <v>261</v>
      </c>
      <c r="E22" s="50" t="s">
        <v>261</v>
      </c>
      <c r="F22" s="49" t="s">
        <v>261</v>
      </c>
      <c r="G22" s="51" t="s">
        <v>261</v>
      </c>
      <c r="H22" s="52" t="s">
        <v>261</v>
      </c>
      <c r="I22" s="53" t="s">
        <v>261</v>
      </c>
    </row>
    <row r="23" spans="1:9" ht="13.5" customHeight="1">
      <c r="A23" s="156" t="s">
        <v>153</v>
      </c>
      <c r="B23" s="47" t="s">
        <v>261</v>
      </c>
      <c r="C23" s="50" t="s">
        <v>261</v>
      </c>
      <c r="D23" s="49" t="s">
        <v>261</v>
      </c>
      <c r="E23" s="50" t="s">
        <v>261</v>
      </c>
      <c r="F23" s="49" t="s">
        <v>261</v>
      </c>
      <c r="G23" s="51" t="s">
        <v>261</v>
      </c>
      <c r="H23" s="52" t="s">
        <v>261</v>
      </c>
      <c r="I23" s="53" t="s">
        <v>261</v>
      </c>
    </row>
    <row r="24" spans="1:9" ht="13.5" customHeight="1">
      <c r="A24" s="157" t="s">
        <v>157</v>
      </c>
      <c r="B24" s="47" t="s">
        <v>261</v>
      </c>
      <c r="C24" s="50" t="s">
        <v>261</v>
      </c>
      <c r="D24" s="49" t="s">
        <v>261</v>
      </c>
      <c r="E24" s="50" t="s">
        <v>261</v>
      </c>
      <c r="F24" s="49" t="s">
        <v>261</v>
      </c>
      <c r="G24" s="51" t="s">
        <v>261</v>
      </c>
      <c r="H24" s="52" t="s">
        <v>261</v>
      </c>
      <c r="I24" s="53" t="s">
        <v>261</v>
      </c>
    </row>
    <row r="25" spans="1:9" ht="13.5" customHeight="1">
      <c r="A25" s="157" t="s">
        <v>158</v>
      </c>
      <c r="B25" s="47" t="s">
        <v>261</v>
      </c>
      <c r="C25" s="50" t="s">
        <v>261</v>
      </c>
      <c r="D25" s="49" t="s">
        <v>261</v>
      </c>
      <c r="E25" s="50" t="s">
        <v>261</v>
      </c>
      <c r="F25" s="49" t="s">
        <v>261</v>
      </c>
      <c r="G25" s="51" t="s">
        <v>261</v>
      </c>
      <c r="H25" s="52" t="s">
        <v>261</v>
      </c>
      <c r="I25" s="53" t="s">
        <v>261</v>
      </c>
    </row>
    <row r="26" spans="1:9" ht="13.5" customHeight="1">
      <c r="A26" s="156" t="s">
        <v>159</v>
      </c>
      <c r="B26" s="47" t="s">
        <v>261</v>
      </c>
      <c r="C26" s="50" t="s">
        <v>261</v>
      </c>
      <c r="D26" s="49" t="s">
        <v>261</v>
      </c>
      <c r="E26" s="50" t="s">
        <v>261</v>
      </c>
      <c r="F26" s="49" t="s">
        <v>261</v>
      </c>
      <c r="G26" s="51" t="s">
        <v>261</v>
      </c>
      <c r="H26" s="52" t="s">
        <v>261</v>
      </c>
      <c r="I26" s="53" t="s">
        <v>261</v>
      </c>
    </row>
    <row r="27" spans="1:9" ht="13.5" customHeight="1">
      <c r="A27" s="156" t="s">
        <v>160</v>
      </c>
      <c r="B27" s="47" t="s">
        <v>261</v>
      </c>
      <c r="C27" s="50" t="s">
        <v>261</v>
      </c>
      <c r="D27" s="49" t="s">
        <v>261</v>
      </c>
      <c r="E27" s="50" t="s">
        <v>261</v>
      </c>
      <c r="F27" s="49" t="s">
        <v>261</v>
      </c>
      <c r="G27" s="51" t="s">
        <v>261</v>
      </c>
      <c r="H27" s="52" t="s">
        <v>261</v>
      </c>
      <c r="I27" s="53" t="s">
        <v>261</v>
      </c>
    </row>
    <row r="28" spans="1:9" ht="13.5" customHeight="1">
      <c r="A28" s="156" t="s">
        <v>161</v>
      </c>
      <c r="B28" s="47" t="s">
        <v>261</v>
      </c>
      <c r="C28" s="50" t="s">
        <v>261</v>
      </c>
      <c r="D28" s="49" t="s">
        <v>261</v>
      </c>
      <c r="E28" s="50" t="s">
        <v>261</v>
      </c>
      <c r="F28" s="49" t="s">
        <v>261</v>
      </c>
      <c r="G28" s="51" t="s">
        <v>261</v>
      </c>
      <c r="H28" s="52" t="s">
        <v>261</v>
      </c>
      <c r="I28" s="53" t="s">
        <v>261</v>
      </c>
    </row>
    <row r="29" spans="1:9" ht="13.5" customHeight="1">
      <c r="A29" s="156" t="s">
        <v>188</v>
      </c>
      <c r="B29" s="47" t="s">
        <v>261</v>
      </c>
      <c r="C29" s="50" t="s">
        <v>261</v>
      </c>
      <c r="D29" s="49" t="s">
        <v>261</v>
      </c>
      <c r="E29" s="50" t="s">
        <v>261</v>
      </c>
      <c r="F29" s="49" t="s">
        <v>261</v>
      </c>
      <c r="G29" s="51" t="s">
        <v>261</v>
      </c>
      <c r="H29" s="52" t="s">
        <v>261</v>
      </c>
      <c r="I29" s="53" t="s">
        <v>261</v>
      </c>
    </row>
    <row r="30" spans="1:9" ht="13.5" customHeight="1">
      <c r="A30" s="156" t="s">
        <v>162</v>
      </c>
      <c r="B30" s="47" t="s">
        <v>261</v>
      </c>
      <c r="C30" s="50" t="s">
        <v>261</v>
      </c>
      <c r="D30" s="49" t="s">
        <v>261</v>
      </c>
      <c r="E30" s="50" t="s">
        <v>261</v>
      </c>
      <c r="F30" s="49" t="s">
        <v>261</v>
      </c>
      <c r="G30" s="51" t="s">
        <v>261</v>
      </c>
      <c r="H30" s="52" t="s">
        <v>261</v>
      </c>
      <c r="I30" s="53" t="s">
        <v>261</v>
      </c>
    </row>
    <row r="31" spans="1:9" ht="13.5" customHeight="1">
      <c r="A31" s="156" t="s">
        <v>163</v>
      </c>
      <c r="B31" s="47" t="s">
        <v>261</v>
      </c>
      <c r="C31" s="50" t="s">
        <v>261</v>
      </c>
      <c r="D31" s="49" t="s">
        <v>261</v>
      </c>
      <c r="E31" s="50" t="s">
        <v>261</v>
      </c>
      <c r="F31" s="49" t="s">
        <v>261</v>
      </c>
      <c r="G31" s="51" t="s">
        <v>261</v>
      </c>
      <c r="H31" s="52" t="s">
        <v>261</v>
      </c>
      <c r="I31" s="53" t="s">
        <v>261</v>
      </c>
    </row>
    <row r="32" spans="1:9" ht="13.5" customHeight="1">
      <c r="A32" s="183" t="s">
        <v>186</v>
      </c>
      <c r="B32" s="47" t="s">
        <v>261</v>
      </c>
      <c r="C32" s="50" t="s">
        <v>261</v>
      </c>
      <c r="D32" s="49" t="s">
        <v>261</v>
      </c>
      <c r="E32" s="50" t="s">
        <v>261</v>
      </c>
      <c r="F32" s="49" t="s">
        <v>261</v>
      </c>
      <c r="G32" s="51" t="s">
        <v>261</v>
      </c>
      <c r="H32" s="52" t="s">
        <v>261</v>
      </c>
      <c r="I32" s="53" t="s">
        <v>261</v>
      </c>
    </row>
    <row r="33" spans="1:9" ht="13.5" customHeight="1">
      <c r="A33" s="156" t="s">
        <v>164</v>
      </c>
      <c r="B33" s="47" t="s">
        <v>261</v>
      </c>
      <c r="C33" s="50" t="s">
        <v>261</v>
      </c>
      <c r="D33" s="49" t="s">
        <v>261</v>
      </c>
      <c r="E33" s="50" t="s">
        <v>261</v>
      </c>
      <c r="F33" s="49" t="s">
        <v>261</v>
      </c>
      <c r="G33" s="51" t="s">
        <v>261</v>
      </c>
      <c r="H33" s="52" t="s">
        <v>261</v>
      </c>
      <c r="I33" s="53" t="s">
        <v>261</v>
      </c>
    </row>
    <row r="34" spans="1:9" ht="13.5" customHeight="1">
      <c r="A34" s="156" t="s">
        <v>165</v>
      </c>
      <c r="B34" s="47" t="s">
        <v>261</v>
      </c>
      <c r="C34" s="50" t="s">
        <v>261</v>
      </c>
      <c r="D34" s="49" t="s">
        <v>261</v>
      </c>
      <c r="E34" s="50" t="s">
        <v>261</v>
      </c>
      <c r="F34" s="49" t="s">
        <v>261</v>
      </c>
      <c r="G34" s="51" t="s">
        <v>261</v>
      </c>
      <c r="H34" s="52" t="s">
        <v>261</v>
      </c>
      <c r="I34" s="53" t="s">
        <v>261</v>
      </c>
    </row>
    <row r="35" spans="1:9" ht="13.5" customHeight="1">
      <c r="A35" s="156" t="s">
        <v>166</v>
      </c>
      <c r="B35" s="47" t="s">
        <v>261</v>
      </c>
      <c r="C35" s="50" t="s">
        <v>261</v>
      </c>
      <c r="D35" s="49" t="s">
        <v>261</v>
      </c>
      <c r="E35" s="50" t="s">
        <v>261</v>
      </c>
      <c r="F35" s="49" t="s">
        <v>261</v>
      </c>
      <c r="G35" s="51" t="s">
        <v>261</v>
      </c>
      <c r="H35" s="52" t="s">
        <v>261</v>
      </c>
      <c r="I35" s="53" t="s">
        <v>261</v>
      </c>
    </row>
    <row r="36" spans="1:9" ht="13.5" customHeight="1">
      <c r="A36" s="156" t="s">
        <v>212</v>
      </c>
      <c r="B36" s="47">
        <v>29.5</v>
      </c>
      <c r="C36" s="50">
        <v>15.5</v>
      </c>
      <c r="D36" s="49">
        <v>29.7</v>
      </c>
      <c r="E36" s="50">
        <v>4.3</v>
      </c>
      <c r="F36" s="49">
        <v>7.6</v>
      </c>
      <c r="G36" s="51">
        <v>4.7</v>
      </c>
      <c r="H36" s="52">
        <v>2.8</v>
      </c>
      <c r="I36" s="53">
        <v>5.9</v>
      </c>
    </row>
    <row r="37" spans="1:9" ht="13.5" customHeight="1">
      <c r="A37" s="156" t="s">
        <v>251</v>
      </c>
      <c r="B37" s="47">
        <v>31.9</v>
      </c>
      <c r="C37" s="50">
        <v>13.7</v>
      </c>
      <c r="D37" s="49">
        <v>27.9</v>
      </c>
      <c r="E37" s="50">
        <v>4</v>
      </c>
      <c r="F37" s="49">
        <v>8.7</v>
      </c>
      <c r="G37" s="51">
        <v>5.6</v>
      </c>
      <c r="H37" s="52">
        <v>2.5</v>
      </c>
      <c r="I37" s="53">
        <v>5.8</v>
      </c>
    </row>
    <row r="38" spans="1:9" ht="13.5" customHeight="1">
      <c r="A38" s="156" t="s">
        <v>168</v>
      </c>
      <c r="B38" s="47" t="s">
        <v>261</v>
      </c>
      <c r="C38" s="50" t="s">
        <v>261</v>
      </c>
      <c r="D38" s="49" t="s">
        <v>261</v>
      </c>
      <c r="E38" s="50" t="s">
        <v>261</v>
      </c>
      <c r="F38" s="49" t="s">
        <v>261</v>
      </c>
      <c r="G38" s="51" t="s">
        <v>261</v>
      </c>
      <c r="H38" s="52" t="s">
        <v>261</v>
      </c>
      <c r="I38" s="53" t="s">
        <v>261</v>
      </c>
    </row>
    <row r="39" spans="1:9" ht="13.5" customHeight="1">
      <c r="A39" s="156" t="s">
        <v>169</v>
      </c>
      <c r="B39" s="47" t="s">
        <v>261</v>
      </c>
      <c r="C39" s="50" t="s">
        <v>261</v>
      </c>
      <c r="D39" s="49" t="s">
        <v>261</v>
      </c>
      <c r="E39" s="50" t="s">
        <v>261</v>
      </c>
      <c r="F39" s="49" t="s">
        <v>261</v>
      </c>
      <c r="G39" s="51" t="s">
        <v>261</v>
      </c>
      <c r="H39" s="52" t="s">
        <v>261</v>
      </c>
      <c r="I39" s="53" t="s">
        <v>261</v>
      </c>
    </row>
    <row r="40" spans="1:9" ht="13.5" customHeight="1">
      <c r="A40" s="158" t="s">
        <v>170</v>
      </c>
      <c r="B40" s="47" t="s">
        <v>261</v>
      </c>
      <c r="C40" s="50" t="s">
        <v>261</v>
      </c>
      <c r="D40" s="49" t="s">
        <v>261</v>
      </c>
      <c r="E40" s="50" t="s">
        <v>261</v>
      </c>
      <c r="F40" s="49" t="s">
        <v>261</v>
      </c>
      <c r="G40" s="51" t="s">
        <v>261</v>
      </c>
      <c r="H40" s="52" t="s">
        <v>261</v>
      </c>
      <c r="I40" s="53" t="s">
        <v>261</v>
      </c>
    </row>
    <row r="41" spans="1:9" ht="13.5" customHeight="1">
      <c r="A41" s="156" t="s">
        <v>171</v>
      </c>
      <c r="B41" s="47" t="s">
        <v>261</v>
      </c>
      <c r="C41" s="50" t="s">
        <v>261</v>
      </c>
      <c r="D41" s="49" t="s">
        <v>261</v>
      </c>
      <c r="E41" s="50" t="s">
        <v>261</v>
      </c>
      <c r="F41" s="49" t="s">
        <v>261</v>
      </c>
      <c r="G41" s="51" t="s">
        <v>261</v>
      </c>
      <c r="H41" s="52" t="s">
        <v>261</v>
      </c>
      <c r="I41" s="53" t="s">
        <v>261</v>
      </c>
    </row>
    <row r="42" spans="1:9" ht="13.5" customHeight="1">
      <c r="A42" s="156" t="s">
        <v>187</v>
      </c>
      <c r="B42" s="47" t="s">
        <v>261</v>
      </c>
      <c r="C42" s="50" t="s">
        <v>261</v>
      </c>
      <c r="D42" s="49" t="s">
        <v>261</v>
      </c>
      <c r="E42" s="50" t="s">
        <v>261</v>
      </c>
      <c r="F42" s="49" t="s">
        <v>261</v>
      </c>
      <c r="G42" s="51" t="s">
        <v>261</v>
      </c>
      <c r="H42" s="52" t="s">
        <v>261</v>
      </c>
      <c r="I42" s="53" t="s">
        <v>261</v>
      </c>
    </row>
    <row r="43" spans="1:9" ht="13.5" customHeight="1">
      <c r="A43" s="156" t="s">
        <v>172</v>
      </c>
      <c r="B43" s="47" t="s">
        <v>261</v>
      </c>
      <c r="C43" s="50" t="s">
        <v>261</v>
      </c>
      <c r="D43" s="49" t="s">
        <v>261</v>
      </c>
      <c r="E43" s="50" t="s">
        <v>261</v>
      </c>
      <c r="F43" s="49" t="s">
        <v>261</v>
      </c>
      <c r="G43" s="51" t="s">
        <v>261</v>
      </c>
      <c r="H43" s="52" t="s">
        <v>261</v>
      </c>
      <c r="I43" s="53" t="s">
        <v>261</v>
      </c>
    </row>
    <row r="44" spans="1:9" ht="13.5" customHeight="1">
      <c r="A44" s="156" t="s">
        <v>173</v>
      </c>
      <c r="B44" s="65" t="s">
        <v>261</v>
      </c>
      <c r="C44" s="164" t="s">
        <v>261</v>
      </c>
      <c r="D44" s="66" t="s">
        <v>261</v>
      </c>
      <c r="E44" s="164" t="s">
        <v>261</v>
      </c>
      <c r="F44" s="66" t="s">
        <v>261</v>
      </c>
      <c r="G44" s="167" t="s">
        <v>261</v>
      </c>
      <c r="H44" s="168" t="s">
        <v>261</v>
      </c>
      <c r="I44" s="174" t="s">
        <v>261</v>
      </c>
    </row>
    <row r="45" spans="1:9" ht="13.5" customHeight="1">
      <c r="A45" s="156" t="s">
        <v>174</v>
      </c>
      <c r="B45" s="47" t="s">
        <v>261</v>
      </c>
      <c r="C45" s="50" t="s">
        <v>261</v>
      </c>
      <c r="D45" s="49" t="s">
        <v>261</v>
      </c>
      <c r="E45" s="50" t="s">
        <v>261</v>
      </c>
      <c r="F45" s="49" t="s">
        <v>261</v>
      </c>
      <c r="G45" s="51" t="s">
        <v>261</v>
      </c>
      <c r="H45" s="52" t="s">
        <v>261</v>
      </c>
      <c r="I45" s="53" t="s">
        <v>261</v>
      </c>
    </row>
    <row r="46" spans="1:9" ht="13.5" customHeight="1">
      <c r="A46" s="156" t="s">
        <v>213</v>
      </c>
      <c r="B46" s="47">
        <v>26.4</v>
      </c>
      <c r="C46" s="50">
        <v>21.5</v>
      </c>
      <c r="D46" s="49">
        <v>34.1</v>
      </c>
      <c r="E46" s="50">
        <v>4.7</v>
      </c>
      <c r="F46" s="49">
        <v>6.8</v>
      </c>
      <c r="G46" s="51">
        <v>5.8</v>
      </c>
      <c r="H46" s="52">
        <v>0.2</v>
      </c>
      <c r="I46" s="53">
        <v>0.6</v>
      </c>
    </row>
    <row r="47" spans="1:9" ht="13.5" customHeight="1">
      <c r="A47" s="156" t="s">
        <v>176</v>
      </c>
      <c r="B47" s="47" t="s">
        <v>261</v>
      </c>
      <c r="C47" s="50" t="s">
        <v>261</v>
      </c>
      <c r="D47" s="49" t="s">
        <v>261</v>
      </c>
      <c r="E47" s="50" t="s">
        <v>261</v>
      </c>
      <c r="F47" s="49" t="s">
        <v>261</v>
      </c>
      <c r="G47" s="51" t="s">
        <v>261</v>
      </c>
      <c r="H47" s="52" t="s">
        <v>261</v>
      </c>
      <c r="I47" s="53" t="s">
        <v>261</v>
      </c>
    </row>
    <row r="48" spans="1:9" ht="13.5" customHeight="1">
      <c r="A48" s="156" t="s">
        <v>214</v>
      </c>
      <c r="B48" s="47" t="s">
        <v>261</v>
      </c>
      <c r="C48" s="50" t="s">
        <v>261</v>
      </c>
      <c r="D48" s="49" t="s">
        <v>261</v>
      </c>
      <c r="E48" s="50" t="s">
        <v>261</v>
      </c>
      <c r="F48" s="49" t="s">
        <v>261</v>
      </c>
      <c r="G48" s="51" t="s">
        <v>261</v>
      </c>
      <c r="H48" s="52" t="s">
        <v>261</v>
      </c>
      <c r="I48" s="53" t="s">
        <v>261</v>
      </c>
    </row>
    <row r="49" spans="1:9" ht="13.5" customHeight="1" thickBot="1">
      <c r="A49" s="159" t="s">
        <v>178</v>
      </c>
      <c r="B49" s="67" t="s">
        <v>261</v>
      </c>
      <c r="C49" s="70" t="s">
        <v>261</v>
      </c>
      <c r="D49" s="69" t="s">
        <v>261</v>
      </c>
      <c r="E49" s="70" t="s">
        <v>261</v>
      </c>
      <c r="F49" s="69" t="s">
        <v>261</v>
      </c>
      <c r="G49" s="71" t="s">
        <v>261</v>
      </c>
      <c r="H49" s="72" t="s">
        <v>261</v>
      </c>
      <c r="I49" s="73" t="s">
        <v>261</v>
      </c>
    </row>
    <row r="50" ht="12" customHeight="1">
      <c r="A50" s="9" t="s">
        <v>150</v>
      </c>
    </row>
    <row r="51" spans="1:9" ht="12" customHeight="1">
      <c r="A51" s="315" t="s">
        <v>81</v>
      </c>
      <c r="B51" s="315"/>
      <c r="C51" s="315"/>
      <c r="D51" s="315"/>
      <c r="E51" s="315"/>
      <c r="F51" s="315"/>
      <c r="G51" s="315"/>
      <c r="H51" s="315"/>
      <c r="I51" s="315"/>
    </row>
    <row r="52" spans="1:9" ht="24" customHeight="1">
      <c r="A52" s="315" t="s">
        <v>246</v>
      </c>
      <c r="B52" s="315"/>
      <c r="C52" s="315"/>
      <c r="D52" s="315"/>
      <c r="E52" s="315"/>
      <c r="F52" s="315"/>
      <c r="G52" s="315"/>
      <c r="H52" s="315"/>
      <c r="I52" s="315"/>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260</v>
      </c>
    </row>
    <row r="2" ht="21" customHeight="1">
      <c r="A2" s="27" t="s">
        <v>147</v>
      </c>
    </row>
    <row r="3" spans="1:8" ht="27" customHeight="1" thickBot="1">
      <c r="A3" s="4" t="s">
        <v>238</v>
      </c>
      <c r="B3" s="117"/>
      <c r="C3" s="117"/>
      <c r="D3" s="117"/>
      <c r="E3" s="117"/>
      <c r="F3" s="117"/>
      <c r="G3" s="117"/>
      <c r="H3" s="117"/>
    </row>
    <row r="4" spans="1:8" s="120" customFormat="1" ht="21.75" customHeight="1">
      <c r="A4" s="119"/>
      <c r="B4" s="316" t="s">
        <v>84</v>
      </c>
      <c r="C4" s="317"/>
      <c r="D4" s="317"/>
      <c r="E4" s="317"/>
      <c r="F4" s="317" t="s">
        <v>83</v>
      </c>
      <c r="G4" s="317"/>
      <c r="H4" s="318"/>
    </row>
    <row r="5" spans="1:8" ht="50.25" thickBot="1">
      <c r="A5" s="118"/>
      <c r="B5" s="20" t="s">
        <v>103</v>
      </c>
      <c r="C5" s="21" t="s">
        <v>104</v>
      </c>
      <c r="D5" s="21" t="s">
        <v>58</v>
      </c>
      <c r="E5" s="21" t="s">
        <v>25</v>
      </c>
      <c r="F5" s="21" t="s">
        <v>105</v>
      </c>
      <c r="G5" s="21" t="s">
        <v>106</v>
      </c>
      <c r="H5" s="22" t="s">
        <v>107</v>
      </c>
    </row>
    <row r="6" spans="1:8" ht="19.5" customHeight="1">
      <c r="A6" s="28" t="s">
        <v>2</v>
      </c>
      <c r="B6" s="40">
        <v>5.4</v>
      </c>
      <c r="C6" s="39">
        <v>42.6</v>
      </c>
      <c r="D6" s="40">
        <v>32.7</v>
      </c>
      <c r="E6" s="39">
        <v>24.7</v>
      </c>
      <c r="F6" s="40">
        <v>19.8</v>
      </c>
      <c r="G6" s="39">
        <v>3.9</v>
      </c>
      <c r="H6" s="41">
        <v>1.2</v>
      </c>
    </row>
    <row r="7" spans="1:8" ht="30" customHeight="1">
      <c r="A7" s="14" t="s">
        <v>3</v>
      </c>
      <c r="B7" s="109">
        <v>5.4</v>
      </c>
      <c r="C7" s="44">
        <v>42.6</v>
      </c>
      <c r="D7" s="45">
        <v>32.7</v>
      </c>
      <c r="E7" s="44">
        <v>24.8</v>
      </c>
      <c r="F7" s="45">
        <v>19.4</v>
      </c>
      <c r="G7" s="44">
        <v>3.8</v>
      </c>
      <c r="H7" s="46">
        <v>1.2</v>
      </c>
    </row>
    <row r="8" spans="1:8" ht="13.5" customHeight="1">
      <c r="A8" s="156" t="s">
        <v>185</v>
      </c>
      <c r="B8" s="81">
        <v>9.5</v>
      </c>
      <c r="C8" s="49">
        <v>53.6</v>
      </c>
      <c r="D8" s="50">
        <v>28.4</v>
      </c>
      <c r="E8" s="49">
        <v>17.9</v>
      </c>
      <c r="F8" s="50">
        <v>27.7</v>
      </c>
      <c r="G8" s="52">
        <v>4.4</v>
      </c>
      <c r="H8" s="53">
        <v>1.7</v>
      </c>
    </row>
    <row r="9" spans="1:8" ht="13.5" customHeight="1">
      <c r="A9" s="156" t="s">
        <v>184</v>
      </c>
      <c r="B9" s="81">
        <v>3.4</v>
      </c>
      <c r="C9" s="49">
        <v>37.5</v>
      </c>
      <c r="D9" s="50">
        <v>34.6</v>
      </c>
      <c r="E9" s="49">
        <v>27.9</v>
      </c>
      <c r="F9" s="50">
        <v>7</v>
      </c>
      <c r="G9" s="52">
        <v>2.9</v>
      </c>
      <c r="H9" s="53">
        <v>0.5</v>
      </c>
    </row>
    <row r="10" spans="1:8" ht="13.5" customHeight="1">
      <c r="A10" s="156" t="s">
        <v>227</v>
      </c>
      <c r="B10" s="81" t="s">
        <v>261</v>
      </c>
      <c r="C10" s="49" t="s">
        <v>261</v>
      </c>
      <c r="D10" s="50" t="s">
        <v>261</v>
      </c>
      <c r="E10" s="49" t="s">
        <v>261</v>
      </c>
      <c r="F10" s="50" t="s">
        <v>261</v>
      </c>
      <c r="G10" s="52" t="s">
        <v>261</v>
      </c>
      <c r="H10" s="53" t="s">
        <v>261</v>
      </c>
    </row>
    <row r="11" spans="1:8" ht="13.5" customHeight="1">
      <c r="A11" s="156" t="s">
        <v>228</v>
      </c>
      <c r="B11" s="81" t="s">
        <v>261</v>
      </c>
      <c r="C11" s="49" t="s">
        <v>261</v>
      </c>
      <c r="D11" s="50" t="s">
        <v>261</v>
      </c>
      <c r="E11" s="49" t="s">
        <v>261</v>
      </c>
      <c r="F11" s="50" t="s">
        <v>261</v>
      </c>
      <c r="G11" s="52" t="s">
        <v>261</v>
      </c>
      <c r="H11" s="53" t="s">
        <v>261</v>
      </c>
    </row>
    <row r="12" spans="1:8" ht="13.5" customHeight="1">
      <c r="A12" s="156" t="s">
        <v>183</v>
      </c>
      <c r="B12" s="81">
        <v>0.6</v>
      </c>
      <c r="C12" s="49">
        <v>34.2</v>
      </c>
      <c r="D12" s="50">
        <v>38.4</v>
      </c>
      <c r="E12" s="49">
        <v>27.4</v>
      </c>
      <c r="F12" s="50">
        <v>17.5</v>
      </c>
      <c r="G12" s="52">
        <v>3.2</v>
      </c>
      <c r="H12" s="53">
        <v>0.5</v>
      </c>
    </row>
    <row r="13" spans="1:8" ht="13.5" customHeight="1">
      <c r="A13" s="156" t="s">
        <v>182</v>
      </c>
      <c r="B13" s="81">
        <v>3.2</v>
      </c>
      <c r="C13" s="49">
        <v>34.9</v>
      </c>
      <c r="D13" s="50">
        <v>39.2</v>
      </c>
      <c r="E13" s="49">
        <v>25.9</v>
      </c>
      <c r="F13" s="50">
        <v>27.9</v>
      </c>
      <c r="G13" s="52">
        <v>2.7</v>
      </c>
      <c r="H13" s="53">
        <v>0.2</v>
      </c>
    </row>
    <row r="14" spans="1:8" ht="13.5" customHeight="1">
      <c r="A14" s="156" t="s">
        <v>181</v>
      </c>
      <c r="B14" s="81" t="s">
        <v>261</v>
      </c>
      <c r="C14" s="49" t="s">
        <v>261</v>
      </c>
      <c r="D14" s="50" t="s">
        <v>261</v>
      </c>
      <c r="E14" s="49" t="s">
        <v>261</v>
      </c>
      <c r="F14" s="50" t="s">
        <v>261</v>
      </c>
      <c r="G14" s="52" t="s">
        <v>261</v>
      </c>
      <c r="H14" s="53" t="s">
        <v>261</v>
      </c>
    </row>
    <row r="15" spans="1:8" ht="13.5" customHeight="1">
      <c r="A15" s="156" t="s">
        <v>180</v>
      </c>
      <c r="B15" s="81" t="s">
        <v>261</v>
      </c>
      <c r="C15" s="49" t="s">
        <v>261</v>
      </c>
      <c r="D15" s="50" t="s">
        <v>261</v>
      </c>
      <c r="E15" s="49" t="s">
        <v>261</v>
      </c>
      <c r="F15" s="50" t="s">
        <v>261</v>
      </c>
      <c r="G15" s="52" t="s">
        <v>261</v>
      </c>
      <c r="H15" s="53" t="s">
        <v>261</v>
      </c>
    </row>
    <row r="16" spans="1:8" ht="13.5" customHeight="1">
      <c r="A16" s="156" t="s">
        <v>179</v>
      </c>
      <c r="B16" s="81">
        <v>9.5</v>
      </c>
      <c r="C16" s="49">
        <v>38.3</v>
      </c>
      <c r="D16" s="50">
        <v>33.2</v>
      </c>
      <c r="E16" s="49">
        <v>28.6</v>
      </c>
      <c r="F16" s="50">
        <v>22.1</v>
      </c>
      <c r="G16" s="52">
        <v>3.3</v>
      </c>
      <c r="H16" s="53">
        <v>0.7</v>
      </c>
    </row>
    <row r="17" spans="1:8" ht="19.5" customHeight="1">
      <c r="A17" s="15" t="s">
        <v>4</v>
      </c>
      <c r="B17" s="82">
        <v>7.8</v>
      </c>
      <c r="C17" s="56">
        <v>42.1</v>
      </c>
      <c r="D17" s="57">
        <v>33.6</v>
      </c>
      <c r="E17" s="56">
        <v>24.3</v>
      </c>
      <c r="F17" s="57">
        <v>27.4</v>
      </c>
      <c r="G17" s="59">
        <v>5.3</v>
      </c>
      <c r="H17" s="60">
        <v>2.7</v>
      </c>
    </row>
    <row r="18" spans="1:8" ht="13.5" customHeight="1">
      <c r="A18" s="156" t="s">
        <v>154</v>
      </c>
      <c r="B18" s="81">
        <v>1.3</v>
      </c>
      <c r="C18" s="49">
        <v>58.4</v>
      </c>
      <c r="D18" s="50">
        <v>16.4</v>
      </c>
      <c r="E18" s="49">
        <v>25.2</v>
      </c>
      <c r="F18" s="50">
        <v>26</v>
      </c>
      <c r="G18" s="52">
        <v>2.3</v>
      </c>
      <c r="H18" s="53">
        <v>1.8</v>
      </c>
    </row>
    <row r="19" spans="1:8" ht="13.5" customHeight="1">
      <c r="A19" s="156" t="s">
        <v>155</v>
      </c>
      <c r="B19" s="81">
        <v>3.1</v>
      </c>
      <c r="C19" s="49">
        <v>28.9</v>
      </c>
      <c r="D19" s="50">
        <v>59.3</v>
      </c>
      <c r="E19" s="49">
        <v>11.8</v>
      </c>
      <c r="F19" s="50">
        <v>19.1</v>
      </c>
      <c r="G19" s="52">
        <v>3.9</v>
      </c>
      <c r="H19" s="53">
        <v>0.4</v>
      </c>
    </row>
    <row r="20" spans="1:8" ht="13.5" customHeight="1">
      <c r="A20" s="156" t="s">
        <v>156</v>
      </c>
      <c r="B20" s="81" t="s">
        <v>261</v>
      </c>
      <c r="C20" s="49" t="s">
        <v>261</v>
      </c>
      <c r="D20" s="50" t="s">
        <v>261</v>
      </c>
      <c r="E20" s="49" t="s">
        <v>261</v>
      </c>
      <c r="F20" s="50" t="s">
        <v>261</v>
      </c>
      <c r="G20" s="52" t="s">
        <v>261</v>
      </c>
      <c r="H20" s="53" t="s">
        <v>261</v>
      </c>
    </row>
    <row r="21" spans="1:8" ht="13.5" customHeight="1">
      <c r="A21" s="156" t="s">
        <v>152</v>
      </c>
      <c r="B21" s="83" t="s">
        <v>261</v>
      </c>
      <c r="C21" s="52" t="s">
        <v>261</v>
      </c>
      <c r="D21" s="51" t="s">
        <v>261</v>
      </c>
      <c r="E21" s="52" t="s">
        <v>261</v>
      </c>
      <c r="F21" s="51" t="s">
        <v>261</v>
      </c>
      <c r="G21" s="52" t="s">
        <v>261</v>
      </c>
      <c r="H21" s="53" t="s">
        <v>261</v>
      </c>
    </row>
    <row r="22" spans="1:8" ht="13.5" customHeight="1">
      <c r="A22" s="156" t="s">
        <v>151</v>
      </c>
      <c r="B22" s="81" t="s">
        <v>261</v>
      </c>
      <c r="C22" s="49" t="s">
        <v>261</v>
      </c>
      <c r="D22" s="50" t="s">
        <v>261</v>
      </c>
      <c r="E22" s="49" t="s">
        <v>261</v>
      </c>
      <c r="F22" s="50" t="s">
        <v>261</v>
      </c>
      <c r="G22" s="52" t="s">
        <v>261</v>
      </c>
      <c r="H22" s="53" t="s">
        <v>261</v>
      </c>
    </row>
    <row r="23" spans="1:8" ht="13.5" customHeight="1">
      <c r="A23" s="156" t="s">
        <v>153</v>
      </c>
      <c r="B23" s="81" t="s">
        <v>261</v>
      </c>
      <c r="C23" s="49" t="s">
        <v>261</v>
      </c>
      <c r="D23" s="50" t="s">
        <v>261</v>
      </c>
      <c r="E23" s="49" t="s">
        <v>261</v>
      </c>
      <c r="F23" s="50" t="s">
        <v>261</v>
      </c>
      <c r="G23" s="52" t="s">
        <v>261</v>
      </c>
      <c r="H23" s="53" t="s">
        <v>261</v>
      </c>
    </row>
    <row r="24" spans="1:8" ht="13.5" customHeight="1">
      <c r="A24" s="157" t="s">
        <v>157</v>
      </c>
      <c r="B24" s="81" t="s">
        <v>261</v>
      </c>
      <c r="C24" s="49" t="s">
        <v>261</v>
      </c>
      <c r="D24" s="50" t="s">
        <v>261</v>
      </c>
      <c r="E24" s="49" t="s">
        <v>261</v>
      </c>
      <c r="F24" s="50" t="s">
        <v>261</v>
      </c>
      <c r="G24" s="52" t="s">
        <v>261</v>
      </c>
      <c r="H24" s="53" t="s">
        <v>261</v>
      </c>
    </row>
    <row r="25" spans="1:8" ht="13.5" customHeight="1">
      <c r="A25" s="157" t="s">
        <v>158</v>
      </c>
      <c r="B25" s="81" t="s">
        <v>261</v>
      </c>
      <c r="C25" s="49" t="s">
        <v>261</v>
      </c>
      <c r="D25" s="50" t="s">
        <v>261</v>
      </c>
      <c r="E25" s="49" t="s">
        <v>261</v>
      </c>
      <c r="F25" s="50" t="s">
        <v>261</v>
      </c>
      <c r="G25" s="52" t="s">
        <v>261</v>
      </c>
      <c r="H25" s="53" t="s">
        <v>261</v>
      </c>
    </row>
    <row r="26" spans="1:8" ht="13.5" customHeight="1">
      <c r="A26" s="156" t="s">
        <v>159</v>
      </c>
      <c r="B26" s="81" t="s">
        <v>261</v>
      </c>
      <c r="C26" s="49" t="s">
        <v>261</v>
      </c>
      <c r="D26" s="50" t="s">
        <v>261</v>
      </c>
      <c r="E26" s="49" t="s">
        <v>261</v>
      </c>
      <c r="F26" s="50" t="s">
        <v>261</v>
      </c>
      <c r="G26" s="52" t="s">
        <v>261</v>
      </c>
      <c r="H26" s="53" t="s">
        <v>261</v>
      </c>
    </row>
    <row r="27" spans="1:8" ht="13.5" customHeight="1">
      <c r="A27" s="156" t="s">
        <v>160</v>
      </c>
      <c r="B27" s="81" t="s">
        <v>261</v>
      </c>
      <c r="C27" s="49" t="s">
        <v>261</v>
      </c>
      <c r="D27" s="50" t="s">
        <v>261</v>
      </c>
      <c r="E27" s="49" t="s">
        <v>261</v>
      </c>
      <c r="F27" s="50" t="s">
        <v>261</v>
      </c>
      <c r="G27" s="52" t="s">
        <v>261</v>
      </c>
      <c r="H27" s="53" t="s">
        <v>261</v>
      </c>
    </row>
    <row r="28" spans="1:8" ht="13.5" customHeight="1">
      <c r="A28" s="156" t="s">
        <v>161</v>
      </c>
      <c r="B28" s="81" t="s">
        <v>261</v>
      </c>
      <c r="C28" s="49" t="s">
        <v>261</v>
      </c>
      <c r="D28" s="50" t="s">
        <v>261</v>
      </c>
      <c r="E28" s="49" t="s">
        <v>261</v>
      </c>
      <c r="F28" s="50" t="s">
        <v>261</v>
      </c>
      <c r="G28" s="52" t="s">
        <v>261</v>
      </c>
      <c r="H28" s="53" t="s">
        <v>261</v>
      </c>
    </row>
    <row r="29" spans="1:8" ht="13.5" customHeight="1">
      <c r="A29" s="156" t="s">
        <v>188</v>
      </c>
      <c r="B29" s="81" t="s">
        <v>261</v>
      </c>
      <c r="C29" s="49" t="s">
        <v>261</v>
      </c>
      <c r="D29" s="50" t="s">
        <v>261</v>
      </c>
      <c r="E29" s="49" t="s">
        <v>261</v>
      </c>
      <c r="F29" s="50" t="s">
        <v>261</v>
      </c>
      <c r="G29" s="52" t="s">
        <v>261</v>
      </c>
      <c r="H29" s="53" t="s">
        <v>261</v>
      </c>
    </row>
    <row r="30" spans="1:8" ht="13.5" customHeight="1">
      <c r="A30" s="156" t="s">
        <v>162</v>
      </c>
      <c r="B30" s="81" t="s">
        <v>261</v>
      </c>
      <c r="C30" s="49" t="s">
        <v>261</v>
      </c>
      <c r="D30" s="50" t="s">
        <v>261</v>
      </c>
      <c r="E30" s="49" t="s">
        <v>261</v>
      </c>
      <c r="F30" s="50" t="s">
        <v>261</v>
      </c>
      <c r="G30" s="52" t="s">
        <v>261</v>
      </c>
      <c r="H30" s="53" t="s">
        <v>261</v>
      </c>
    </row>
    <row r="31" spans="1:8" ht="13.5" customHeight="1">
      <c r="A31" s="156" t="s">
        <v>163</v>
      </c>
      <c r="B31" s="81" t="s">
        <v>261</v>
      </c>
      <c r="C31" s="49" t="s">
        <v>261</v>
      </c>
      <c r="D31" s="50" t="s">
        <v>261</v>
      </c>
      <c r="E31" s="49" t="s">
        <v>261</v>
      </c>
      <c r="F31" s="50" t="s">
        <v>261</v>
      </c>
      <c r="G31" s="52" t="s">
        <v>261</v>
      </c>
      <c r="H31" s="53" t="s">
        <v>261</v>
      </c>
    </row>
    <row r="32" spans="1:8" ht="13.5" customHeight="1">
      <c r="A32" s="183" t="s">
        <v>186</v>
      </c>
      <c r="B32" s="81" t="s">
        <v>261</v>
      </c>
      <c r="C32" s="49" t="s">
        <v>261</v>
      </c>
      <c r="D32" s="50" t="s">
        <v>261</v>
      </c>
      <c r="E32" s="49" t="s">
        <v>261</v>
      </c>
      <c r="F32" s="50" t="s">
        <v>261</v>
      </c>
      <c r="G32" s="52" t="s">
        <v>261</v>
      </c>
      <c r="H32" s="53" t="s">
        <v>261</v>
      </c>
    </row>
    <row r="33" spans="1:8" ht="13.5" customHeight="1">
      <c r="A33" s="156" t="s">
        <v>164</v>
      </c>
      <c r="B33" s="81" t="s">
        <v>261</v>
      </c>
      <c r="C33" s="49" t="s">
        <v>261</v>
      </c>
      <c r="D33" s="50" t="s">
        <v>261</v>
      </c>
      <c r="E33" s="49" t="s">
        <v>261</v>
      </c>
      <c r="F33" s="50" t="s">
        <v>261</v>
      </c>
      <c r="G33" s="52" t="s">
        <v>261</v>
      </c>
      <c r="H33" s="53" t="s">
        <v>261</v>
      </c>
    </row>
    <row r="34" spans="1:8" ht="13.5" customHeight="1">
      <c r="A34" s="156" t="s">
        <v>165</v>
      </c>
      <c r="B34" s="81" t="s">
        <v>261</v>
      </c>
      <c r="C34" s="49" t="s">
        <v>261</v>
      </c>
      <c r="D34" s="50" t="s">
        <v>261</v>
      </c>
      <c r="E34" s="49" t="s">
        <v>261</v>
      </c>
      <c r="F34" s="50" t="s">
        <v>261</v>
      </c>
      <c r="G34" s="52" t="s">
        <v>261</v>
      </c>
      <c r="H34" s="53" t="s">
        <v>261</v>
      </c>
    </row>
    <row r="35" spans="1:8" ht="13.5" customHeight="1">
      <c r="A35" s="156" t="s">
        <v>166</v>
      </c>
      <c r="B35" s="81" t="s">
        <v>261</v>
      </c>
      <c r="C35" s="49" t="s">
        <v>261</v>
      </c>
      <c r="D35" s="50" t="s">
        <v>261</v>
      </c>
      <c r="E35" s="49" t="s">
        <v>261</v>
      </c>
      <c r="F35" s="50" t="s">
        <v>261</v>
      </c>
      <c r="G35" s="52" t="s">
        <v>261</v>
      </c>
      <c r="H35" s="53" t="s">
        <v>261</v>
      </c>
    </row>
    <row r="36" spans="1:8" ht="13.5" customHeight="1">
      <c r="A36" s="156" t="s">
        <v>167</v>
      </c>
      <c r="B36" s="81">
        <v>6.4</v>
      </c>
      <c r="C36" s="49">
        <v>31.1</v>
      </c>
      <c r="D36" s="50">
        <v>22.9</v>
      </c>
      <c r="E36" s="49">
        <v>46</v>
      </c>
      <c r="F36" s="50">
        <v>26</v>
      </c>
      <c r="G36" s="52">
        <v>12.5</v>
      </c>
      <c r="H36" s="53">
        <v>8.5</v>
      </c>
    </row>
    <row r="37" spans="1:8" ht="13.5" customHeight="1">
      <c r="A37" s="156" t="s">
        <v>253</v>
      </c>
      <c r="B37" s="81">
        <v>5.7</v>
      </c>
      <c r="C37" s="49">
        <v>34.8</v>
      </c>
      <c r="D37" s="50">
        <v>20.6</v>
      </c>
      <c r="E37" s="49">
        <v>44.6</v>
      </c>
      <c r="F37" s="50">
        <v>26.4</v>
      </c>
      <c r="G37" s="52">
        <v>12.2</v>
      </c>
      <c r="H37" s="53">
        <v>8.7</v>
      </c>
    </row>
    <row r="38" spans="1:8" ht="13.5" customHeight="1">
      <c r="A38" s="156" t="s">
        <v>168</v>
      </c>
      <c r="B38" s="81" t="s">
        <v>261</v>
      </c>
      <c r="C38" s="49" t="s">
        <v>261</v>
      </c>
      <c r="D38" s="50" t="s">
        <v>261</v>
      </c>
      <c r="E38" s="49" t="s">
        <v>261</v>
      </c>
      <c r="F38" s="50" t="s">
        <v>261</v>
      </c>
      <c r="G38" s="52" t="s">
        <v>261</v>
      </c>
      <c r="H38" s="53" t="s">
        <v>261</v>
      </c>
    </row>
    <row r="39" spans="1:8" ht="13.5" customHeight="1">
      <c r="A39" s="156" t="s">
        <v>169</v>
      </c>
      <c r="B39" s="81" t="s">
        <v>261</v>
      </c>
      <c r="C39" s="49" t="s">
        <v>261</v>
      </c>
      <c r="D39" s="50" t="s">
        <v>261</v>
      </c>
      <c r="E39" s="49" t="s">
        <v>261</v>
      </c>
      <c r="F39" s="50" t="s">
        <v>261</v>
      </c>
      <c r="G39" s="52" t="s">
        <v>261</v>
      </c>
      <c r="H39" s="53" t="s">
        <v>261</v>
      </c>
    </row>
    <row r="40" spans="1:8" ht="13.5" customHeight="1">
      <c r="A40" s="158" t="s">
        <v>170</v>
      </c>
      <c r="B40" s="81" t="s">
        <v>261</v>
      </c>
      <c r="C40" s="49" t="s">
        <v>261</v>
      </c>
      <c r="D40" s="50" t="s">
        <v>261</v>
      </c>
      <c r="E40" s="49" t="s">
        <v>261</v>
      </c>
      <c r="F40" s="50" t="s">
        <v>261</v>
      </c>
      <c r="G40" s="52" t="s">
        <v>261</v>
      </c>
      <c r="H40" s="53" t="s">
        <v>261</v>
      </c>
    </row>
    <row r="41" spans="1:8" ht="13.5" customHeight="1">
      <c r="A41" s="156" t="s">
        <v>171</v>
      </c>
      <c r="B41" s="81" t="s">
        <v>261</v>
      </c>
      <c r="C41" s="49" t="s">
        <v>261</v>
      </c>
      <c r="D41" s="50" t="s">
        <v>261</v>
      </c>
      <c r="E41" s="49" t="s">
        <v>261</v>
      </c>
      <c r="F41" s="50" t="s">
        <v>261</v>
      </c>
      <c r="G41" s="52" t="s">
        <v>261</v>
      </c>
      <c r="H41" s="53" t="s">
        <v>261</v>
      </c>
    </row>
    <row r="42" spans="1:8" ht="13.5" customHeight="1">
      <c r="A42" s="156" t="s">
        <v>187</v>
      </c>
      <c r="B42" s="81" t="s">
        <v>261</v>
      </c>
      <c r="C42" s="49" t="s">
        <v>261</v>
      </c>
      <c r="D42" s="50" t="s">
        <v>261</v>
      </c>
      <c r="E42" s="49" t="s">
        <v>261</v>
      </c>
      <c r="F42" s="50" t="s">
        <v>261</v>
      </c>
      <c r="G42" s="52" t="s">
        <v>261</v>
      </c>
      <c r="H42" s="53" t="s">
        <v>261</v>
      </c>
    </row>
    <row r="43" spans="1:8" ht="13.5" customHeight="1">
      <c r="A43" s="156" t="s">
        <v>172</v>
      </c>
      <c r="B43" s="81" t="s">
        <v>261</v>
      </c>
      <c r="C43" s="49" t="s">
        <v>261</v>
      </c>
      <c r="D43" s="50" t="s">
        <v>261</v>
      </c>
      <c r="E43" s="49" t="s">
        <v>261</v>
      </c>
      <c r="F43" s="50" t="s">
        <v>261</v>
      </c>
      <c r="G43" s="52" t="s">
        <v>261</v>
      </c>
      <c r="H43" s="53" t="s">
        <v>261</v>
      </c>
    </row>
    <row r="44" spans="1:8" ht="13.5" customHeight="1">
      <c r="A44" s="156" t="s">
        <v>173</v>
      </c>
      <c r="B44" s="169" t="s">
        <v>261</v>
      </c>
      <c r="C44" s="66" t="s">
        <v>261</v>
      </c>
      <c r="D44" s="164" t="s">
        <v>261</v>
      </c>
      <c r="E44" s="66" t="s">
        <v>261</v>
      </c>
      <c r="F44" s="164" t="s">
        <v>261</v>
      </c>
      <c r="G44" s="168" t="s">
        <v>261</v>
      </c>
      <c r="H44" s="174" t="s">
        <v>261</v>
      </c>
    </row>
    <row r="45" spans="1:8" ht="13.5" customHeight="1">
      <c r="A45" s="156" t="s">
        <v>174</v>
      </c>
      <c r="B45" s="81" t="s">
        <v>261</v>
      </c>
      <c r="C45" s="49" t="s">
        <v>261</v>
      </c>
      <c r="D45" s="50" t="s">
        <v>261</v>
      </c>
      <c r="E45" s="49" t="s">
        <v>261</v>
      </c>
      <c r="F45" s="50" t="s">
        <v>261</v>
      </c>
      <c r="G45" s="52" t="s">
        <v>261</v>
      </c>
      <c r="H45" s="53" t="s">
        <v>261</v>
      </c>
    </row>
    <row r="46" spans="1:8" ht="13.5" customHeight="1">
      <c r="A46" s="156" t="s">
        <v>175</v>
      </c>
      <c r="B46" s="81">
        <v>0</v>
      </c>
      <c r="C46" s="49">
        <v>52.8</v>
      </c>
      <c r="D46" s="50">
        <v>28.6</v>
      </c>
      <c r="E46" s="49">
        <v>18.6</v>
      </c>
      <c r="F46" s="50">
        <v>36.6</v>
      </c>
      <c r="G46" s="52">
        <v>1.9</v>
      </c>
      <c r="H46" s="53">
        <v>0.9</v>
      </c>
    </row>
    <row r="47" spans="1:8" ht="13.5" customHeight="1">
      <c r="A47" s="156" t="s">
        <v>176</v>
      </c>
      <c r="B47" s="81" t="s">
        <v>261</v>
      </c>
      <c r="C47" s="49" t="s">
        <v>261</v>
      </c>
      <c r="D47" s="50" t="s">
        <v>261</v>
      </c>
      <c r="E47" s="49" t="s">
        <v>261</v>
      </c>
      <c r="F47" s="50" t="s">
        <v>261</v>
      </c>
      <c r="G47" s="52" t="s">
        <v>261</v>
      </c>
      <c r="H47" s="53" t="s">
        <v>261</v>
      </c>
    </row>
    <row r="48" spans="1:8" ht="13.5" customHeight="1">
      <c r="A48" s="156" t="s">
        <v>177</v>
      </c>
      <c r="B48" s="81" t="s">
        <v>261</v>
      </c>
      <c r="C48" s="49" t="s">
        <v>261</v>
      </c>
      <c r="D48" s="50" t="s">
        <v>261</v>
      </c>
      <c r="E48" s="49" t="s">
        <v>261</v>
      </c>
      <c r="F48" s="50" t="s">
        <v>261</v>
      </c>
      <c r="G48" s="52" t="s">
        <v>261</v>
      </c>
      <c r="H48" s="53" t="s">
        <v>261</v>
      </c>
    </row>
    <row r="49" spans="1:8" ht="13.5" customHeight="1" thickBot="1">
      <c r="A49" s="159" t="s">
        <v>178</v>
      </c>
      <c r="B49" s="84" t="s">
        <v>261</v>
      </c>
      <c r="C49" s="69" t="s">
        <v>261</v>
      </c>
      <c r="D49" s="70" t="s">
        <v>261</v>
      </c>
      <c r="E49" s="69" t="s">
        <v>261</v>
      </c>
      <c r="F49" s="70" t="s">
        <v>261</v>
      </c>
      <c r="G49" s="72" t="s">
        <v>261</v>
      </c>
      <c r="H49" s="73" t="s">
        <v>261</v>
      </c>
    </row>
    <row r="50" ht="12" customHeight="1">
      <c r="A50" s="9" t="s">
        <v>150</v>
      </c>
    </row>
    <row r="51" spans="1:8" ht="12" customHeight="1">
      <c r="A51" s="34"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247</v>
      </c>
      <c r="B53" s="315"/>
      <c r="C53" s="315"/>
      <c r="D53" s="315"/>
      <c r="E53" s="315"/>
      <c r="F53" s="315"/>
      <c r="G53" s="315"/>
      <c r="H53" s="315"/>
    </row>
    <row r="54" spans="1:8" ht="25.5" customHeight="1">
      <c r="A54" s="295" t="s">
        <v>264</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260</v>
      </c>
      <c r="B1" s="300"/>
      <c r="C1" s="300"/>
      <c r="D1" s="300"/>
      <c r="E1" s="300"/>
      <c r="F1" s="300"/>
      <c r="G1" s="300"/>
      <c r="H1" s="300"/>
      <c r="I1" s="300"/>
    </row>
    <row r="2" spans="1:9" ht="18">
      <c r="A2" s="27" t="s">
        <v>148</v>
      </c>
      <c r="B2" s="25"/>
      <c r="C2" s="25"/>
      <c r="D2" s="25"/>
      <c r="E2" s="25"/>
      <c r="F2" s="25"/>
      <c r="G2" s="25"/>
      <c r="H2" s="25"/>
      <c r="I2" s="25"/>
    </row>
    <row r="3" spans="1:9" ht="24.75" customHeight="1" thickBot="1">
      <c r="A3" s="299" t="s">
        <v>238</v>
      </c>
      <c r="B3" s="299"/>
      <c r="C3" s="299"/>
      <c r="D3" s="299"/>
      <c r="E3" s="299"/>
      <c r="F3" s="299"/>
      <c r="G3" s="299"/>
      <c r="H3" s="299"/>
      <c r="I3" s="299"/>
    </row>
    <row r="4" spans="1:9" ht="28.5" customHeight="1">
      <c r="A4" s="124"/>
      <c r="B4" s="321" t="s">
        <v>85</v>
      </c>
      <c r="C4" s="322"/>
      <c r="D4" s="322"/>
      <c r="E4" s="323"/>
      <c r="F4" s="291" t="s">
        <v>86</v>
      </c>
      <c r="G4" s="322"/>
      <c r="H4" s="322"/>
      <c r="I4" s="259"/>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78.7</v>
      </c>
      <c r="C6" s="39">
        <v>54.5</v>
      </c>
      <c r="D6" s="40">
        <v>73.9</v>
      </c>
      <c r="E6" s="39">
        <v>71.2</v>
      </c>
      <c r="F6" s="40">
        <v>42.9</v>
      </c>
      <c r="G6" s="39">
        <v>22</v>
      </c>
      <c r="H6" s="41">
        <v>38.8</v>
      </c>
      <c r="I6" s="41">
        <v>32.6</v>
      </c>
    </row>
    <row r="7" spans="1:9" ht="30" customHeight="1">
      <c r="A7" s="14" t="s">
        <v>3</v>
      </c>
      <c r="B7" s="109">
        <v>78.6</v>
      </c>
      <c r="C7" s="44">
        <v>53.9</v>
      </c>
      <c r="D7" s="45">
        <v>73.7</v>
      </c>
      <c r="E7" s="44">
        <v>73</v>
      </c>
      <c r="F7" s="45">
        <v>43.2</v>
      </c>
      <c r="G7" s="44">
        <v>21.8</v>
      </c>
      <c r="H7" s="46">
        <v>39</v>
      </c>
      <c r="I7" s="46">
        <v>38.7</v>
      </c>
    </row>
    <row r="8" spans="1:9" ht="13.5" customHeight="1">
      <c r="A8" s="156" t="s">
        <v>185</v>
      </c>
      <c r="B8" s="81">
        <v>83</v>
      </c>
      <c r="C8" s="49">
        <v>60.7</v>
      </c>
      <c r="D8" s="50">
        <v>79.3</v>
      </c>
      <c r="E8" s="49">
        <v>75.4</v>
      </c>
      <c r="F8" s="50">
        <v>41.5</v>
      </c>
      <c r="G8" s="52">
        <v>19.5</v>
      </c>
      <c r="H8" s="53">
        <v>38.4</v>
      </c>
      <c r="I8" s="53">
        <v>45.2</v>
      </c>
    </row>
    <row r="9" spans="1:9" ht="13.5" customHeight="1">
      <c r="A9" s="156" t="s">
        <v>184</v>
      </c>
      <c r="B9" s="81">
        <v>65.6</v>
      </c>
      <c r="C9" s="49">
        <v>43.8</v>
      </c>
      <c r="D9" s="50">
        <v>59.6</v>
      </c>
      <c r="E9" s="49" t="s">
        <v>261</v>
      </c>
      <c r="F9" s="50">
        <v>46.8</v>
      </c>
      <c r="G9" s="52">
        <v>24</v>
      </c>
      <c r="H9" s="53">
        <v>40.4</v>
      </c>
      <c r="I9" s="53" t="s">
        <v>261</v>
      </c>
    </row>
    <row r="10" spans="1:9" ht="13.5" customHeight="1">
      <c r="A10" s="156" t="s">
        <v>227</v>
      </c>
      <c r="B10" s="81" t="s">
        <v>261</v>
      </c>
      <c r="C10" s="49" t="s">
        <v>261</v>
      </c>
      <c r="D10" s="50" t="s">
        <v>261</v>
      </c>
      <c r="E10" s="49" t="s">
        <v>261</v>
      </c>
      <c r="F10" s="50" t="s">
        <v>261</v>
      </c>
      <c r="G10" s="52" t="s">
        <v>261</v>
      </c>
      <c r="H10" s="53" t="s">
        <v>261</v>
      </c>
      <c r="I10" s="53" t="s">
        <v>261</v>
      </c>
    </row>
    <row r="11" spans="1:9" ht="13.5" customHeight="1">
      <c r="A11" s="156" t="s">
        <v>228</v>
      </c>
      <c r="B11" s="81" t="s">
        <v>261</v>
      </c>
      <c r="C11" s="49" t="s">
        <v>261</v>
      </c>
      <c r="D11" s="50" t="s">
        <v>261</v>
      </c>
      <c r="E11" s="49" t="s">
        <v>261</v>
      </c>
      <c r="F11" s="50" t="s">
        <v>261</v>
      </c>
      <c r="G11" s="52" t="s">
        <v>261</v>
      </c>
      <c r="H11" s="53" t="s">
        <v>261</v>
      </c>
      <c r="I11" s="53" t="s">
        <v>261</v>
      </c>
    </row>
    <row r="12" spans="1:9" ht="13.5" customHeight="1">
      <c r="A12" s="156" t="s">
        <v>183</v>
      </c>
      <c r="B12" s="81" t="s">
        <v>261</v>
      </c>
      <c r="C12" s="49" t="s">
        <v>261</v>
      </c>
      <c r="D12" s="50">
        <v>65.4</v>
      </c>
      <c r="E12" s="49" t="s">
        <v>261</v>
      </c>
      <c r="F12" s="50">
        <v>39.5</v>
      </c>
      <c r="G12" s="52">
        <v>17.7</v>
      </c>
      <c r="H12" s="53">
        <v>34.1</v>
      </c>
      <c r="I12" s="53" t="s">
        <v>261</v>
      </c>
    </row>
    <row r="13" spans="1:9" ht="13.5" customHeight="1">
      <c r="A13" s="156" t="s">
        <v>182</v>
      </c>
      <c r="B13" s="81">
        <v>81.4</v>
      </c>
      <c r="C13" s="49" t="s">
        <v>261</v>
      </c>
      <c r="D13" s="50">
        <v>77.2</v>
      </c>
      <c r="E13" s="49" t="s">
        <v>261</v>
      </c>
      <c r="F13" s="50">
        <v>33.2</v>
      </c>
      <c r="G13" s="52" t="s">
        <v>261</v>
      </c>
      <c r="H13" s="53">
        <v>27.5</v>
      </c>
      <c r="I13" s="53" t="s">
        <v>261</v>
      </c>
    </row>
    <row r="14" spans="1:9" ht="13.5" customHeight="1">
      <c r="A14" s="156" t="s">
        <v>181</v>
      </c>
      <c r="B14" s="81" t="s">
        <v>261</v>
      </c>
      <c r="C14" s="49" t="s">
        <v>261</v>
      </c>
      <c r="D14" s="50" t="s">
        <v>261</v>
      </c>
      <c r="E14" s="49" t="s">
        <v>261</v>
      </c>
      <c r="F14" s="50" t="s">
        <v>261</v>
      </c>
      <c r="G14" s="52" t="s">
        <v>261</v>
      </c>
      <c r="H14" s="53" t="s">
        <v>261</v>
      </c>
      <c r="I14" s="53" t="s">
        <v>261</v>
      </c>
    </row>
    <row r="15" spans="1:9" ht="13.5" customHeight="1">
      <c r="A15" s="156" t="s">
        <v>180</v>
      </c>
      <c r="B15" s="81" t="s">
        <v>261</v>
      </c>
      <c r="C15" s="49" t="s">
        <v>261</v>
      </c>
      <c r="D15" s="50" t="s">
        <v>261</v>
      </c>
      <c r="E15" s="49" t="s">
        <v>261</v>
      </c>
      <c r="F15" s="50" t="s">
        <v>261</v>
      </c>
      <c r="G15" s="52" t="s">
        <v>261</v>
      </c>
      <c r="H15" s="53" t="s">
        <v>261</v>
      </c>
      <c r="I15" s="53" t="s">
        <v>261</v>
      </c>
    </row>
    <row r="16" spans="1:9" ht="13.5" customHeight="1">
      <c r="A16" s="156" t="s">
        <v>179</v>
      </c>
      <c r="B16" s="81">
        <v>72</v>
      </c>
      <c r="C16" s="49">
        <v>55.2</v>
      </c>
      <c r="D16" s="50">
        <v>63.8</v>
      </c>
      <c r="E16" s="49" t="s">
        <v>261</v>
      </c>
      <c r="F16" s="50">
        <v>32.3</v>
      </c>
      <c r="G16" s="52">
        <v>12.4</v>
      </c>
      <c r="H16" s="53">
        <v>25.7</v>
      </c>
      <c r="I16" s="53" t="s">
        <v>261</v>
      </c>
    </row>
    <row r="17" spans="1:9" ht="19.5" customHeight="1">
      <c r="A17" s="15" t="s">
        <v>4</v>
      </c>
      <c r="B17" s="82">
        <v>81.4</v>
      </c>
      <c r="C17" s="56">
        <v>61.6</v>
      </c>
      <c r="D17" s="57">
        <v>78.2</v>
      </c>
      <c r="E17" s="56">
        <v>70.5</v>
      </c>
      <c r="F17" s="57">
        <v>34.3</v>
      </c>
      <c r="G17" s="59">
        <v>24.6</v>
      </c>
      <c r="H17" s="60">
        <v>32.5</v>
      </c>
      <c r="I17" s="60">
        <v>29.7</v>
      </c>
    </row>
    <row r="18" spans="1:9" ht="13.5" customHeight="1">
      <c r="A18" s="156" t="s">
        <v>154</v>
      </c>
      <c r="B18" s="81" t="s">
        <v>261</v>
      </c>
      <c r="C18" s="49">
        <v>66</v>
      </c>
      <c r="D18" s="50" t="s">
        <v>261</v>
      </c>
      <c r="E18" s="49" t="s">
        <v>261</v>
      </c>
      <c r="F18" s="50" t="s">
        <v>261</v>
      </c>
      <c r="G18" s="52">
        <v>20.7</v>
      </c>
      <c r="H18" s="53" t="s">
        <v>261</v>
      </c>
      <c r="I18" s="53" t="s">
        <v>261</v>
      </c>
    </row>
    <row r="19" spans="1:9" ht="13.5" customHeight="1">
      <c r="A19" s="156" t="s">
        <v>155</v>
      </c>
      <c r="B19" s="81">
        <v>83.3</v>
      </c>
      <c r="C19" s="49">
        <v>60.1</v>
      </c>
      <c r="D19" s="50">
        <v>80.9</v>
      </c>
      <c r="E19" s="49" t="s">
        <v>261</v>
      </c>
      <c r="F19" s="50">
        <v>29.3</v>
      </c>
      <c r="G19" s="52">
        <v>20</v>
      </c>
      <c r="H19" s="53">
        <v>30.8</v>
      </c>
      <c r="I19" s="53">
        <v>20</v>
      </c>
    </row>
    <row r="20" spans="1:9" ht="13.5" customHeight="1">
      <c r="A20" s="156" t="s">
        <v>156</v>
      </c>
      <c r="B20" s="81" t="s">
        <v>261</v>
      </c>
      <c r="C20" s="49" t="s">
        <v>261</v>
      </c>
      <c r="D20" s="50" t="s">
        <v>261</v>
      </c>
      <c r="E20" s="49" t="s">
        <v>261</v>
      </c>
      <c r="F20" s="50" t="s">
        <v>261</v>
      </c>
      <c r="G20" s="52" t="s">
        <v>261</v>
      </c>
      <c r="H20" s="53" t="s">
        <v>261</v>
      </c>
      <c r="I20" s="53" t="s">
        <v>261</v>
      </c>
    </row>
    <row r="21" spans="1:9" ht="13.5" customHeight="1">
      <c r="A21" s="156" t="s">
        <v>152</v>
      </c>
      <c r="B21" s="83" t="s">
        <v>261</v>
      </c>
      <c r="C21" s="52" t="s">
        <v>261</v>
      </c>
      <c r="D21" s="51" t="s">
        <v>261</v>
      </c>
      <c r="E21" s="52" t="s">
        <v>261</v>
      </c>
      <c r="F21" s="51" t="s">
        <v>261</v>
      </c>
      <c r="G21" s="52" t="s">
        <v>261</v>
      </c>
      <c r="H21" s="53" t="s">
        <v>261</v>
      </c>
      <c r="I21" s="53" t="s">
        <v>261</v>
      </c>
    </row>
    <row r="22" spans="1:9" ht="13.5" customHeight="1">
      <c r="A22" s="156" t="s">
        <v>151</v>
      </c>
      <c r="B22" s="81" t="s">
        <v>261</v>
      </c>
      <c r="C22" s="49" t="s">
        <v>261</v>
      </c>
      <c r="D22" s="50" t="s">
        <v>261</v>
      </c>
      <c r="E22" s="49" t="s">
        <v>261</v>
      </c>
      <c r="F22" s="50" t="s">
        <v>261</v>
      </c>
      <c r="G22" s="52" t="s">
        <v>261</v>
      </c>
      <c r="H22" s="53" t="s">
        <v>261</v>
      </c>
      <c r="I22" s="53" t="s">
        <v>261</v>
      </c>
    </row>
    <row r="23" spans="1:9" ht="13.5" customHeight="1">
      <c r="A23" s="156" t="s">
        <v>153</v>
      </c>
      <c r="B23" s="81" t="s">
        <v>261</v>
      </c>
      <c r="C23" s="49" t="s">
        <v>261</v>
      </c>
      <c r="D23" s="50" t="s">
        <v>261</v>
      </c>
      <c r="E23" s="49" t="s">
        <v>261</v>
      </c>
      <c r="F23" s="50" t="s">
        <v>261</v>
      </c>
      <c r="G23" s="52" t="s">
        <v>261</v>
      </c>
      <c r="H23" s="53" t="s">
        <v>261</v>
      </c>
      <c r="I23" s="53" t="s">
        <v>261</v>
      </c>
    </row>
    <row r="24" spans="1:9" ht="13.5" customHeight="1">
      <c r="A24" s="157" t="s">
        <v>157</v>
      </c>
      <c r="B24" s="81" t="s">
        <v>261</v>
      </c>
      <c r="C24" s="49" t="s">
        <v>261</v>
      </c>
      <c r="D24" s="50" t="s">
        <v>261</v>
      </c>
      <c r="E24" s="49" t="s">
        <v>261</v>
      </c>
      <c r="F24" s="50" t="s">
        <v>261</v>
      </c>
      <c r="G24" s="52" t="s">
        <v>261</v>
      </c>
      <c r="H24" s="53" t="s">
        <v>261</v>
      </c>
      <c r="I24" s="53" t="s">
        <v>261</v>
      </c>
    </row>
    <row r="25" spans="1:9" ht="13.5" customHeight="1">
      <c r="A25" s="157" t="s">
        <v>158</v>
      </c>
      <c r="B25" s="81" t="s">
        <v>261</v>
      </c>
      <c r="C25" s="49" t="s">
        <v>261</v>
      </c>
      <c r="D25" s="50" t="s">
        <v>261</v>
      </c>
      <c r="E25" s="49" t="s">
        <v>261</v>
      </c>
      <c r="F25" s="50" t="s">
        <v>261</v>
      </c>
      <c r="G25" s="52" t="s">
        <v>261</v>
      </c>
      <c r="H25" s="53" t="s">
        <v>261</v>
      </c>
      <c r="I25" s="53" t="s">
        <v>261</v>
      </c>
    </row>
    <row r="26" spans="1:9" ht="13.5" customHeight="1">
      <c r="A26" s="156" t="s">
        <v>159</v>
      </c>
      <c r="B26" s="81" t="s">
        <v>261</v>
      </c>
      <c r="C26" s="49" t="s">
        <v>261</v>
      </c>
      <c r="D26" s="50" t="s">
        <v>261</v>
      </c>
      <c r="E26" s="49" t="s">
        <v>261</v>
      </c>
      <c r="F26" s="50" t="s">
        <v>261</v>
      </c>
      <c r="G26" s="52" t="s">
        <v>261</v>
      </c>
      <c r="H26" s="53" t="s">
        <v>261</v>
      </c>
      <c r="I26" s="53" t="s">
        <v>261</v>
      </c>
    </row>
    <row r="27" spans="1:9" ht="13.5" customHeight="1">
      <c r="A27" s="156" t="s">
        <v>160</v>
      </c>
      <c r="B27" s="81" t="s">
        <v>261</v>
      </c>
      <c r="C27" s="49" t="s">
        <v>261</v>
      </c>
      <c r="D27" s="50" t="s">
        <v>261</v>
      </c>
      <c r="E27" s="49" t="s">
        <v>261</v>
      </c>
      <c r="F27" s="50" t="s">
        <v>261</v>
      </c>
      <c r="G27" s="52" t="s">
        <v>261</v>
      </c>
      <c r="H27" s="53" t="s">
        <v>261</v>
      </c>
      <c r="I27" s="53" t="s">
        <v>261</v>
      </c>
    </row>
    <row r="28" spans="1:9" ht="13.5" customHeight="1">
      <c r="A28" s="156" t="s">
        <v>161</v>
      </c>
      <c r="B28" s="81" t="s">
        <v>261</v>
      </c>
      <c r="C28" s="49" t="s">
        <v>261</v>
      </c>
      <c r="D28" s="50" t="s">
        <v>261</v>
      </c>
      <c r="E28" s="49" t="s">
        <v>261</v>
      </c>
      <c r="F28" s="50" t="s">
        <v>261</v>
      </c>
      <c r="G28" s="52" t="s">
        <v>261</v>
      </c>
      <c r="H28" s="53" t="s">
        <v>261</v>
      </c>
      <c r="I28" s="53" t="s">
        <v>261</v>
      </c>
    </row>
    <row r="29" spans="1:9" ht="13.5" customHeight="1">
      <c r="A29" s="156" t="s">
        <v>188</v>
      </c>
      <c r="B29" s="81" t="s">
        <v>261</v>
      </c>
      <c r="C29" s="49" t="s">
        <v>261</v>
      </c>
      <c r="D29" s="50" t="s">
        <v>261</v>
      </c>
      <c r="E29" s="49" t="s">
        <v>261</v>
      </c>
      <c r="F29" s="50" t="s">
        <v>261</v>
      </c>
      <c r="G29" s="52" t="s">
        <v>261</v>
      </c>
      <c r="H29" s="53" t="s">
        <v>261</v>
      </c>
      <c r="I29" s="53" t="s">
        <v>261</v>
      </c>
    </row>
    <row r="30" spans="1:9" ht="13.5" customHeight="1">
      <c r="A30" s="156" t="s">
        <v>162</v>
      </c>
      <c r="B30" s="81" t="s">
        <v>261</v>
      </c>
      <c r="C30" s="49" t="s">
        <v>261</v>
      </c>
      <c r="D30" s="50" t="s">
        <v>261</v>
      </c>
      <c r="E30" s="49" t="s">
        <v>261</v>
      </c>
      <c r="F30" s="50" t="s">
        <v>261</v>
      </c>
      <c r="G30" s="52" t="s">
        <v>261</v>
      </c>
      <c r="H30" s="53" t="s">
        <v>261</v>
      </c>
      <c r="I30" s="53" t="s">
        <v>261</v>
      </c>
    </row>
    <row r="31" spans="1:9" ht="13.5" customHeight="1">
      <c r="A31" s="156" t="s">
        <v>163</v>
      </c>
      <c r="B31" s="81" t="s">
        <v>261</v>
      </c>
      <c r="C31" s="49" t="s">
        <v>261</v>
      </c>
      <c r="D31" s="50" t="s">
        <v>261</v>
      </c>
      <c r="E31" s="49" t="s">
        <v>261</v>
      </c>
      <c r="F31" s="50" t="s">
        <v>261</v>
      </c>
      <c r="G31" s="52" t="s">
        <v>261</v>
      </c>
      <c r="H31" s="53" t="s">
        <v>261</v>
      </c>
      <c r="I31" s="53" t="s">
        <v>261</v>
      </c>
    </row>
    <row r="32" spans="1:9" ht="13.5" customHeight="1">
      <c r="A32" s="183" t="s">
        <v>186</v>
      </c>
      <c r="B32" s="81" t="s">
        <v>261</v>
      </c>
      <c r="C32" s="49" t="s">
        <v>261</v>
      </c>
      <c r="D32" s="50" t="s">
        <v>261</v>
      </c>
      <c r="E32" s="49" t="s">
        <v>261</v>
      </c>
      <c r="F32" s="50" t="s">
        <v>261</v>
      </c>
      <c r="G32" s="52" t="s">
        <v>261</v>
      </c>
      <c r="H32" s="53" t="s">
        <v>261</v>
      </c>
      <c r="I32" s="53" t="s">
        <v>261</v>
      </c>
    </row>
    <row r="33" spans="1:9" ht="13.5" customHeight="1">
      <c r="A33" s="156" t="s">
        <v>164</v>
      </c>
      <c r="B33" s="81" t="s">
        <v>261</v>
      </c>
      <c r="C33" s="49" t="s">
        <v>261</v>
      </c>
      <c r="D33" s="50" t="s">
        <v>261</v>
      </c>
      <c r="E33" s="49" t="s">
        <v>261</v>
      </c>
      <c r="F33" s="50" t="s">
        <v>261</v>
      </c>
      <c r="G33" s="52" t="s">
        <v>261</v>
      </c>
      <c r="H33" s="53" t="s">
        <v>261</v>
      </c>
      <c r="I33" s="53" t="s">
        <v>261</v>
      </c>
    </row>
    <row r="34" spans="1:9" ht="13.5" customHeight="1">
      <c r="A34" s="156" t="s">
        <v>165</v>
      </c>
      <c r="B34" s="81" t="s">
        <v>261</v>
      </c>
      <c r="C34" s="49" t="s">
        <v>261</v>
      </c>
      <c r="D34" s="50" t="s">
        <v>261</v>
      </c>
      <c r="E34" s="49" t="s">
        <v>261</v>
      </c>
      <c r="F34" s="50" t="s">
        <v>261</v>
      </c>
      <c r="G34" s="52" t="s">
        <v>261</v>
      </c>
      <c r="H34" s="53" t="s">
        <v>261</v>
      </c>
      <c r="I34" s="53" t="s">
        <v>261</v>
      </c>
    </row>
    <row r="35" spans="1:9" ht="13.5" customHeight="1">
      <c r="A35" s="156" t="s">
        <v>166</v>
      </c>
      <c r="B35" s="81" t="s">
        <v>261</v>
      </c>
      <c r="C35" s="49" t="s">
        <v>261</v>
      </c>
      <c r="D35" s="50" t="s">
        <v>261</v>
      </c>
      <c r="E35" s="49" t="s">
        <v>261</v>
      </c>
      <c r="F35" s="50" t="s">
        <v>261</v>
      </c>
      <c r="G35" s="52" t="s">
        <v>261</v>
      </c>
      <c r="H35" s="53" t="s">
        <v>261</v>
      </c>
      <c r="I35" s="53" t="s">
        <v>261</v>
      </c>
    </row>
    <row r="36" spans="1:9" ht="13.5" customHeight="1">
      <c r="A36" s="156" t="s">
        <v>204</v>
      </c>
      <c r="B36" s="81" t="s">
        <v>261</v>
      </c>
      <c r="C36" s="49">
        <v>58.7</v>
      </c>
      <c r="D36" s="50" t="s">
        <v>261</v>
      </c>
      <c r="E36" s="49">
        <v>70.5</v>
      </c>
      <c r="F36" s="50" t="s">
        <v>261</v>
      </c>
      <c r="G36" s="52">
        <v>30.5</v>
      </c>
      <c r="H36" s="53" t="s">
        <v>261</v>
      </c>
      <c r="I36" s="53">
        <v>37.2</v>
      </c>
    </row>
    <row r="37" spans="1:9" ht="13.5" customHeight="1">
      <c r="A37" s="156" t="s">
        <v>239</v>
      </c>
      <c r="B37" s="81">
        <v>86.7</v>
      </c>
      <c r="C37" s="49">
        <v>58.8</v>
      </c>
      <c r="D37" s="50" t="s">
        <v>261</v>
      </c>
      <c r="E37" s="49">
        <v>69.6</v>
      </c>
      <c r="F37" s="50" t="s">
        <v>261</v>
      </c>
      <c r="G37" s="52">
        <v>31.1</v>
      </c>
      <c r="H37" s="53" t="s">
        <v>261</v>
      </c>
      <c r="I37" s="53">
        <v>40.1</v>
      </c>
    </row>
    <row r="38" spans="1:9" ht="13.5" customHeight="1">
      <c r="A38" s="156" t="s">
        <v>168</v>
      </c>
      <c r="B38" s="81" t="s">
        <v>261</v>
      </c>
      <c r="C38" s="49" t="s">
        <v>261</v>
      </c>
      <c r="D38" s="50" t="s">
        <v>261</v>
      </c>
      <c r="E38" s="49" t="s">
        <v>261</v>
      </c>
      <c r="F38" s="50" t="s">
        <v>261</v>
      </c>
      <c r="G38" s="52" t="s">
        <v>261</v>
      </c>
      <c r="H38" s="53" t="s">
        <v>261</v>
      </c>
      <c r="I38" s="53" t="s">
        <v>261</v>
      </c>
    </row>
    <row r="39" spans="1:9" ht="13.5" customHeight="1">
      <c r="A39" s="156" t="s">
        <v>169</v>
      </c>
      <c r="B39" s="81" t="s">
        <v>261</v>
      </c>
      <c r="C39" s="49" t="s">
        <v>261</v>
      </c>
      <c r="D39" s="50" t="s">
        <v>261</v>
      </c>
      <c r="E39" s="49" t="s">
        <v>261</v>
      </c>
      <c r="F39" s="50" t="s">
        <v>261</v>
      </c>
      <c r="G39" s="52" t="s">
        <v>261</v>
      </c>
      <c r="H39" s="53" t="s">
        <v>261</v>
      </c>
      <c r="I39" s="53" t="s">
        <v>261</v>
      </c>
    </row>
    <row r="40" spans="1:9" ht="13.5" customHeight="1">
      <c r="A40" s="158" t="s">
        <v>170</v>
      </c>
      <c r="B40" s="81" t="s">
        <v>261</v>
      </c>
      <c r="C40" s="49" t="s">
        <v>261</v>
      </c>
      <c r="D40" s="50" t="s">
        <v>261</v>
      </c>
      <c r="E40" s="49" t="s">
        <v>261</v>
      </c>
      <c r="F40" s="50" t="s">
        <v>261</v>
      </c>
      <c r="G40" s="52" t="s">
        <v>261</v>
      </c>
      <c r="H40" s="53" t="s">
        <v>261</v>
      </c>
      <c r="I40" s="53" t="s">
        <v>261</v>
      </c>
    </row>
    <row r="41" spans="1:9" ht="13.5" customHeight="1">
      <c r="A41" s="156" t="s">
        <v>171</v>
      </c>
      <c r="B41" s="81" t="s">
        <v>261</v>
      </c>
      <c r="C41" s="49" t="s">
        <v>261</v>
      </c>
      <c r="D41" s="50" t="s">
        <v>261</v>
      </c>
      <c r="E41" s="49" t="s">
        <v>261</v>
      </c>
      <c r="F41" s="50" t="s">
        <v>261</v>
      </c>
      <c r="G41" s="52" t="s">
        <v>261</v>
      </c>
      <c r="H41" s="53" t="s">
        <v>261</v>
      </c>
      <c r="I41" s="53" t="s">
        <v>261</v>
      </c>
    </row>
    <row r="42" spans="1:9" ht="13.5" customHeight="1">
      <c r="A42" s="156" t="s">
        <v>187</v>
      </c>
      <c r="B42" s="81" t="s">
        <v>261</v>
      </c>
      <c r="C42" s="49" t="s">
        <v>261</v>
      </c>
      <c r="D42" s="50" t="s">
        <v>261</v>
      </c>
      <c r="E42" s="49" t="s">
        <v>261</v>
      </c>
      <c r="F42" s="50" t="s">
        <v>261</v>
      </c>
      <c r="G42" s="52" t="s">
        <v>261</v>
      </c>
      <c r="H42" s="53" t="s">
        <v>261</v>
      </c>
      <c r="I42" s="53" t="s">
        <v>261</v>
      </c>
    </row>
    <row r="43" spans="1:9" ht="13.5" customHeight="1">
      <c r="A43" s="156" t="s">
        <v>172</v>
      </c>
      <c r="B43" s="81" t="s">
        <v>261</v>
      </c>
      <c r="C43" s="49" t="s">
        <v>261</v>
      </c>
      <c r="D43" s="50" t="s">
        <v>261</v>
      </c>
      <c r="E43" s="49" t="s">
        <v>261</v>
      </c>
      <c r="F43" s="50" t="s">
        <v>261</v>
      </c>
      <c r="G43" s="52" t="s">
        <v>261</v>
      </c>
      <c r="H43" s="53" t="s">
        <v>261</v>
      </c>
      <c r="I43" s="53" t="s">
        <v>261</v>
      </c>
    </row>
    <row r="44" spans="1:9" ht="13.5" customHeight="1">
      <c r="A44" s="156" t="s">
        <v>173</v>
      </c>
      <c r="B44" s="169" t="s">
        <v>261</v>
      </c>
      <c r="C44" s="66" t="s">
        <v>261</v>
      </c>
      <c r="D44" s="164" t="s">
        <v>261</v>
      </c>
      <c r="E44" s="66" t="s">
        <v>261</v>
      </c>
      <c r="F44" s="164" t="s">
        <v>261</v>
      </c>
      <c r="G44" s="168" t="s">
        <v>261</v>
      </c>
      <c r="H44" s="174" t="s">
        <v>261</v>
      </c>
      <c r="I44" s="174" t="s">
        <v>261</v>
      </c>
    </row>
    <row r="45" spans="1:9" ht="13.5" customHeight="1">
      <c r="A45" s="156" t="s">
        <v>174</v>
      </c>
      <c r="B45" s="81" t="s">
        <v>261</v>
      </c>
      <c r="C45" s="49" t="s">
        <v>261</v>
      </c>
      <c r="D45" s="50" t="s">
        <v>261</v>
      </c>
      <c r="E45" s="49" t="s">
        <v>261</v>
      </c>
      <c r="F45" s="50" t="s">
        <v>261</v>
      </c>
      <c r="G45" s="52" t="s">
        <v>261</v>
      </c>
      <c r="H45" s="53" t="s">
        <v>261</v>
      </c>
      <c r="I45" s="53" t="s">
        <v>261</v>
      </c>
    </row>
    <row r="46" spans="1:9" ht="13.5" customHeight="1">
      <c r="A46" s="156" t="s">
        <v>205</v>
      </c>
      <c r="B46" s="81">
        <v>83.8</v>
      </c>
      <c r="C46" s="49" t="s">
        <v>261</v>
      </c>
      <c r="D46" s="50">
        <v>81.7</v>
      </c>
      <c r="E46" s="49" t="s">
        <v>261</v>
      </c>
      <c r="F46" s="50">
        <v>33.2</v>
      </c>
      <c r="G46" s="52" t="s">
        <v>261</v>
      </c>
      <c r="H46" s="53">
        <v>32.8</v>
      </c>
      <c r="I46" s="53" t="s">
        <v>261</v>
      </c>
    </row>
    <row r="47" spans="1:9" ht="13.5" customHeight="1">
      <c r="A47" s="156" t="s">
        <v>176</v>
      </c>
      <c r="B47" s="81" t="s">
        <v>261</v>
      </c>
      <c r="C47" s="49" t="s">
        <v>261</v>
      </c>
      <c r="D47" s="50" t="s">
        <v>261</v>
      </c>
      <c r="E47" s="49" t="s">
        <v>261</v>
      </c>
      <c r="F47" s="50" t="s">
        <v>261</v>
      </c>
      <c r="G47" s="52" t="s">
        <v>261</v>
      </c>
      <c r="H47" s="53" t="s">
        <v>261</v>
      </c>
      <c r="I47" s="53" t="s">
        <v>261</v>
      </c>
    </row>
    <row r="48" spans="1:9" ht="13.5" customHeight="1">
      <c r="A48" s="156" t="s">
        <v>206</v>
      </c>
      <c r="B48" s="81" t="s">
        <v>261</v>
      </c>
      <c r="C48" s="49" t="s">
        <v>261</v>
      </c>
      <c r="D48" s="50" t="s">
        <v>261</v>
      </c>
      <c r="E48" s="49" t="s">
        <v>261</v>
      </c>
      <c r="F48" s="50" t="s">
        <v>261</v>
      </c>
      <c r="G48" s="52" t="s">
        <v>261</v>
      </c>
      <c r="H48" s="53" t="s">
        <v>261</v>
      </c>
      <c r="I48" s="53" t="s">
        <v>261</v>
      </c>
    </row>
    <row r="49" spans="1:9" ht="13.5" customHeight="1" thickBot="1">
      <c r="A49" s="159" t="s">
        <v>178</v>
      </c>
      <c r="B49" s="84" t="s">
        <v>261</v>
      </c>
      <c r="C49" s="69" t="s">
        <v>261</v>
      </c>
      <c r="D49" s="70" t="s">
        <v>261</v>
      </c>
      <c r="E49" s="69" t="s">
        <v>261</v>
      </c>
      <c r="F49" s="70" t="s">
        <v>261</v>
      </c>
      <c r="G49" s="72" t="s">
        <v>261</v>
      </c>
      <c r="H49" s="73" t="s">
        <v>261</v>
      </c>
      <c r="I49" s="73" t="s">
        <v>261</v>
      </c>
    </row>
    <row r="50" ht="12" customHeight="1">
      <c r="A50" s="9" t="s">
        <v>150</v>
      </c>
    </row>
    <row r="51" ht="12" customHeight="1">
      <c r="A51" s="11" t="s">
        <v>76</v>
      </c>
    </row>
    <row r="52" spans="1:9" ht="24.75" customHeight="1">
      <c r="A52" s="304" t="s">
        <v>248</v>
      </c>
      <c r="B52" s="304"/>
      <c r="C52" s="304"/>
      <c r="D52" s="304"/>
      <c r="E52" s="304"/>
      <c r="F52" s="304"/>
      <c r="G52" s="304"/>
      <c r="H52" s="304"/>
      <c r="I52" s="304"/>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2006-06-09T13:13:06Z</cp:lastPrinted>
  <dcterms:created xsi:type="dcterms:W3CDTF">2005-01-05T20:04:20Z</dcterms:created>
  <dcterms:modified xsi:type="dcterms:W3CDTF">2007-04-11T20:15:57Z</dcterms:modified>
  <cp:category/>
  <cp:version/>
  <cp:contentType/>
  <cp:contentStatus/>
</cp:coreProperties>
</file>