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8" activeTab="6"/>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s>
  <definedNames>
    <definedName name="_xlnm.Print_Area" localSheetId="0">'tab1'!$A$1:$F$22</definedName>
    <definedName name="_xlnm.Print_Area" localSheetId="1">'tab2'!$A$1:$K$41</definedName>
    <definedName name="_xlnm.Print_Area" localSheetId="2">'tab3'!$A$1:$E$41</definedName>
    <definedName name="_xlnm.Print_Area" localSheetId="3">'tab4'!$A$1:$L$43</definedName>
    <definedName name="_xlnm.Print_Area" localSheetId="4">'tab5'!$A$1:$K$38</definedName>
    <definedName name="_xlnm.Print_Area" localSheetId="5">'tab6(1)'!$A$1:$H$41</definedName>
    <definedName name="_xlnm.Print_Area" localSheetId="6">'tab6(2)'!$A$1:$I$41</definedName>
    <definedName name="_xlnm.Print_Area" localSheetId="7">'tab6(3)'!$A$1:$H$42</definedName>
    <definedName name="_xlnm.Print_Area" localSheetId="8">'tab6(4)'!$A$1:$I$40</definedName>
    <definedName name="_xlnm.Print_Area" localSheetId="9">'tab7'!$A$1:$I$42</definedName>
    <definedName name="_xlnm.Print_Area" localSheetId="10">'tab8(1)'!$A$1:$I$40</definedName>
    <definedName name="_xlnm.Print_Area" localSheetId="11">'tab8(2)'!$A$1:$G$40</definedName>
    <definedName name="_xlnm.Print_Area" localSheetId="12">'tab8(3)'!$A$1:$I$42</definedName>
    <definedName name="_xlnm.Print_Area" localSheetId="13">'tab8(4)'!$A$1:$I$41</definedName>
    <definedName name="_xlnm.Print_Area" localSheetId="14">'tab8(5)'!$A$1:$K$42</definedName>
    <definedName name="_xlnm.Print_Area" localSheetId="15">'tab8(6)'!$A$1:$K$43</definedName>
    <definedName name="_xlnm.Print_Area" localSheetId="16">'tab9'!$A$1:$F$41</definedName>
  </definedNames>
  <calcPr fullCalcOnLoad="1"/>
</workbook>
</file>

<file path=xl/sharedStrings.xml><?xml version="1.0" encoding="utf-8"?>
<sst xmlns="http://schemas.openxmlformats.org/spreadsheetml/2006/main" count="1915" uniqueCount="222">
  <si>
    <t>Father LEP</t>
  </si>
  <si>
    <t>Mother LEP</t>
  </si>
  <si>
    <t>Total</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</si>
  <si>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</si>
  <si>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</si>
  <si>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</si>
  <si>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</si>
  <si>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</si>
  <si>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</si>
  <si>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</si>
  <si>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</si>
  <si>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</si>
  <si>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</si>
  <si>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</si>
  <si>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</si>
  <si>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</si>
  <si>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</si>
  <si>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</si>
  <si>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</si>
  <si>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</si>
  <si>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</si>
  <si>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</si>
  <si>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</si>
  <si>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</si>
  <si>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</si>
  <si>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</si>
  <si>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</si>
  <si>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</si>
  <si>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</si>
  <si>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</si>
  <si>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</si>
  <si>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</si>
  <si>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Parent in U.S. less than 10 years</t>
  </si>
  <si>
    <t>One immigrant parent, one non- immigrant parent</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</si>
  <si>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</si>
  <si>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</si>
  <si>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</si>
  <si>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</si>
  <si>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</si>
  <si>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</si>
  <si>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</si>
  <si>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</si>
  <si>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</si>
  <si>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</si>
  <si>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</si>
  <si>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</si>
  <si>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</si>
  <si>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</si>
  <si>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</si>
  <si>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</si>
  <si>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</si>
  <si>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Child moved in   past 5 years</t>
    </r>
    <r>
      <rPr>
        <vertAlign val="superscript"/>
        <sz val="9"/>
        <color indexed="8"/>
        <rFont val="Arial"/>
        <family val="2"/>
      </rPr>
      <t>a</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</si>
  <si>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</si>
  <si>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</si>
  <si>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</si>
  <si>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</si>
  <si>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</si>
  <si>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</si>
  <si>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</si>
  <si>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</si>
  <si>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</si>
  <si>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</si>
  <si>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</si>
  <si>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</si>
  <si>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</si>
  <si>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</si>
  <si>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</si>
  <si>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</si>
  <si>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</si>
  <si>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</si>
  <si>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</si>
  <si>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</si>
  <si>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</si>
  <si>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</si>
  <si>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</si>
  <si>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</si>
  <si>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</si>
  <si>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</si>
  <si>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</si>
  <si>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</si>
  <si>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</si>
  <si>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</si>
  <si>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</si>
  <si>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</si>
  <si>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</si>
  <si>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</si>
  <si>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</si>
  <si>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</si>
  <si>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</si>
  <si>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</si>
  <si>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</si>
  <si>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</si>
  <si>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</si>
  <si>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</si>
  <si>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</si>
  <si>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</si>
  <si>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</si>
  <si>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a</t>
    </r>
    <r>
      <rPr>
        <sz val="8"/>
        <rFont val="Arial"/>
        <family val="2"/>
      </rPr>
      <t>More than full-time indicates the parent works 50 hours per week or more, 48 weeks per year or more.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</si>
  <si>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</si>
  <si>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</si>
  <si>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</si>
  <si>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</si>
  <si>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</si>
  <si>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</si>
  <si>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</si>
  <si>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</si>
  <si>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</si>
  <si>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</si>
  <si>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</si>
  <si>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</si>
  <si>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</si>
  <si>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</si>
  <si>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</si>
  <si>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</si>
  <si>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</si>
  <si>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</si>
  <si>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</si>
  <si>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</si>
  <si>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</si>
  <si>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</si>
  <si>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</si>
  <si>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</si>
  <si>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</si>
  <si>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</si>
  <si>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</si>
  <si>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</si>
  <si>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</si>
  <si>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</si>
  <si>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</si>
  <si>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</si>
  <si>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</si>
  <si>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</si>
  <si>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</si>
  <si>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</si>
  <si>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</si>
  <si>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</si>
  <si>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</si>
  <si>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</si>
  <si>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</si>
  <si>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</si>
  <si>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</si>
  <si>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</si>
  <si>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</si>
  <si>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</si>
  <si>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</si>
  <si>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</si>
  <si>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</si>
  <si>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</si>
  <si>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</si>
  <si>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</si>
  <si>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</si>
  <si>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</si>
  <si>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</si>
  <si>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</si>
  <si>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</si>
  <si>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</si>
  <si>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</si>
  <si>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</si>
  <si>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Immigrant Country,                     Race Ethnic Origin</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</si>
  <si>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</si>
  <si>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</si>
  <si>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</si>
  <si>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</si>
  <si>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t>Immigrant Country,            Race/Ethnic Origin</t>
  </si>
  <si>
    <r>
      <t>Two or more nuclear families in home</t>
    </r>
    <r>
      <rPr>
        <vertAlign val="superscript"/>
        <sz val="9"/>
        <color indexed="8"/>
        <rFont val="Arial"/>
        <family val="2"/>
      </rPr>
      <t>a</t>
    </r>
  </si>
  <si>
    <r>
      <t>Parents in U.S. 10 or more years and LEP</t>
    </r>
    <r>
      <rPr>
        <vertAlign val="superscript"/>
        <sz val="9"/>
        <color indexed="8"/>
        <rFont val="Arial"/>
        <family val="2"/>
      </rPr>
      <t>c</t>
    </r>
  </si>
  <si>
    <t>"--"  Indicates sample size is too small to produce statistically reliable estimates.</t>
  </si>
  <si>
    <t>Fathers who work full-time</t>
  </si>
  <si>
    <t>Fathers who work part-time</t>
  </si>
  <si>
    <t>Father no work</t>
  </si>
  <si>
    <t>Mother who works part-time</t>
  </si>
  <si>
    <t>Mother no work</t>
  </si>
  <si>
    <t>Other adult worker</t>
  </si>
  <si>
    <t>Table 6. (Part 2 of 4)  Parental Employment</t>
  </si>
  <si>
    <t>Table 6. (Part 1 of 4)  Parental Employment</t>
  </si>
  <si>
    <t>Table 6. (Part 3 of 4)  Parental Employment</t>
  </si>
  <si>
    <t>Table 6. (Part 4 of 4)  Parental Employment</t>
  </si>
  <si>
    <t>"--" Indicates the sample size is too small to produce statistically reliable results.</t>
  </si>
  <si>
    <t>"--" Indicates that sample size is too small to produce statistically reliable results.</t>
  </si>
  <si>
    <t xml:space="preserve">     Indochina, total</t>
  </si>
  <si>
    <t xml:space="preserve">  Hmong</t>
  </si>
  <si>
    <t>Mothers who work full-time</t>
  </si>
  <si>
    <t>"--" Indicates the sample size is too small to produce statistically reliable estimates, or cateogry does not apply to the native group</t>
  </si>
  <si>
    <t>Father        0-8 years of school</t>
  </si>
  <si>
    <t>Father           not a H.S grad</t>
  </si>
  <si>
    <t>Mother     0-8 years of school</t>
  </si>
  <si>
    <t>Mother     not a H.S grad</t>
  </si>
  <si>
    <t>For children    with father                         not a H.S grad</t>
  </si>
  <si>
    <r>
      <t xml:space="preserve">       Indochina, total</t>
    </r>
    <r>
      <rPr>
        <vertAlign val="superscript"/>
        <sz val="9"/>
        <rFont val="Arial"/>
        <family val="2"/>
      </rPr>
      <t>b</t>
    </r>
  </si>
  <si>
    <r>
      <t>b</t>
    </r>
    <r>
      <rPr>
        <sz val="8"/>
        <rFont val="Arial"/>
        <family val="2"/>
      </rPr>
      <t xml:space="preserve"> "Indochina, total" includes the following: Hmong, Cambodia, Laos, Thailand, Vietnam.</t>
    </r>
  </si>
  <si>
    <r>
      <t>a</t>
    </r>
    <r>
      <rPr>
        <sz val="8"/>
        <rFont val="Arial"/>
        <family val="2"/>
      </rPr>
      <t>"Vietnam" includes Indochina not specified; "Other Europe, Canada" includes Australia and New Zealand; "Africa, Whites" includes Asian Africans.</t>
    </r>
  </si>
  <si>
    <r>
      <t xml:space="preserve">  Vietnam</t>
    </r>
    <r>
      <rPr>
        <vertAlign val="superscript"/>
        <sz val="10"/>
        <color indexed="8"/>
        <rFont val="Arial"/>
        <family val="2"/>
      </rPr>
      <t>+</t>
    </r>
  </si>
  <si>
    <r>
      <t xml:space="preserve">  Other Europe, Canada</t>
    </r>
    <r>
      <rPr>
        <vertAlign val="superscript"/>
        <sz val="10"/>
        <color indexed="8"/>
        <rFont val="Arial"/>
        <family val="2"/>
      </rPr>
      <t>+</t>
    </r>
  </si>
  <si>
    <r>
      <t xml:space="preserve">     Indochina, total</t>
    </r>
    <r>
      <rPr>
        <vertAlign val="superscript"/>
        <sz val="10"/>
        <color indexed="8"/>
        <rFont val="Arial"/>
        <family val="2"/>
      </rPr>
      <t>+</t>
    </r>
  </si>
  <si>
    <r>
      <t xml:space="preserve">  Africa, Whites</t>
    </r>
    <r>
      <rPr>
        <vertAlign val="superscript"/>
        <sz val="10"/>
        <color indexed="8"/>
        <rFont val="Arial"/>
        <family val="2"/>
      </rPr>
      <t>+</t>
    </r>
  </si>
  <si>
    <r>
      <t xml:space="preserve">b </t>
    </r>
    <r>
      <rPr>
        <sz val="8"/>
        <color indexed="8"/>
        <rFont val="Arial"/>
        <family val="2"/>
      </rPr>
      <t>Grandparents who have primary responsibility for the care of their grandchildren.</t>
    </r>
  </si>
  <si>
    <r>
      <t xml:space="preserve">+ </t>
    </r>
    <r>
      <rPr>
        <sz val="8"/>
        <rFont val="Arial"/>
        <family val="2"/>
      </rPr>
      <t>"Indochina, total" includes the following: Hmong, Cambodia, Laos, Thailand, Vietnam.</t>
    </r>
  </si>
  <si>
    <r>
      <t xml:space="preserve">a </t>
    </r>
    <r>
      <rPr>
        <sz val="8"/>
        <color indexed="8"/>
        <rFont val="Arial"/>
        <family val="2"/>
      </rPr>
      <t>A nuclear family consists of at least one child and the child's parent(s).</t>
    </r>
  </si>
  <si>
    <r>
      <t xml:space="preserve">+ </t>
    </r>
    <r>
      <rPr>
        <sz val="8"/>
        <rFont val="Arial"/>
        <family val="2"/>
      </rPr>
      <t>"Vietnam" includes Indochina not specified; "Other Europe, Canada" includes Australia and New Zealand; "Africa, Whites" includes Asian Africans.</t>
    </r>
  </si>
  <si>
    <r>
      <t xml:space="preserve">b </t>
    </r>
    <r>
      <rPr>
        <sz val="8"/>
        <color indexed="8"/>
        <rFont val="Arial"/>
        <family val="2"/>
      </rPr>
      <t>Households in which no one over the age of 13 speaks English exclusively or very well.</t>
    </r>
  </si>
  <si>
    <r>
      <t xml:space="preserve">c </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</si>
  <si>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 xml:space="preserve">a </t>
    </r>
    <r>
      <rPr>
        <sz val="8"/>
        <rFont val="Arial"/>
        <family val="2"/>
      </rPr>
      <t>Full-time indicates the parent works 35 hours per week or more, 48 weeks a year or more; Part-time indicates the parent works less than full-time.</t>
    </r>
  </si>
  <si>
    <r>
      <t>+</t>
    </r>
    <r>
      <rPr>
        <sz val="8"/>
        <rFont val="Arial"/>
        <family val="2"/>
      </rPr>
      <t xml:space="preserve"> Vietnam includes Indochina not specified;  Other Europe, Canada includes Australia and New Zealand; Africa, Whites includes Asian Africans.</t>
    </r>
  </si>
  <si>
    <r>
      <t xml:space="preserve">a </t>
    </r>
    <r>
      <rPr>
        <sz val="8"/>
        <rFont val="Arial"/>
        <family val="2"/>
      </rPr>
      <t>Full-time indicates the parent works 35 hours per week or more, 48 weeks a year or more.</t>
    </r>
  </si>
  <si>
    <r>
      <t xml:space="preserve">a </t>
    </r>
    <r>
      <rPr>
        <sz val="8"/>
        <color indexed="8"/>
        <rFont val="Arial"/>
        <family val="2"/>
      </rPr>
      <t xml:space="preserve">Below 100% of minimum wage is earning less than $5.15 per hour.  </t>
    </r>
  </si>
  <si>
    <r>
      <t xml:space="preserve">b </t>
    </r>
    <r>
      <rPr>
        <sz val="8"/>
        <color indexed="8"/>
        <rFont val="Arial"/>
        <family val="2"/>
      </rPr>
      <t xml:space="preserve">Earning 100% to below 200% of minimum wage is earning $5.15 to less than $10.30 per hour.  </t>
    </r>
  </si>
  <si>
    <r>
      <t xml:space="preserve">d </t>
    </r>
    <r>
      <rPr>
        <sz val="8"/>
        <rFont val="Arial"/>
        <family val="2"/>
      </rPr>
      <t>Data presented only for children ages 15-17.  Percent in table indicates the proportion of all children ages 15-17 who earned at least $2500.</t>
    </r>
  </si>
  <si>
    <r>
      <t xml:space="preserve">a </t>
    </r>
    <r>
      <rPr>
        <sz val="8"/>
        <color indexed="8"/>
        <rFont val="Arial"/>
        <family val="2"/>
      </rPr>
      <t>Basic Budget Poverty is based on all costs for a decent standard of living, including food, housing, other necessities, transportation for work, childcare and health insurance.</t>
    </r>
  </si>
  <si>
    <r>
      <t xml:space="preserve">a  </t>
    </r>
    <r>
      <rPr>
        <sz val="8"/>
        <color indexed="8"/>
        <rFont val="Arial"/>
        <family val="2"/>
      </rPr>
      <t>For children ages 5-17 years.</t>
    </r>
  </si>
  <si>
    <r>
      <t xml:space="preserve">b </t>
    </r>
    <r>
      <rPr>
        <sz val="8"/>
        <rFont val="Arial"/>
        <family val="2"/>
      </rPr>
      <t>Moderate housing cost burden indicates the household pays at least 30% but less than 50% of its income for housing; Severe housing cost burden indicates the household pays 50% of its income or more for housing.</t>
    </r>
  </si>
  <si>
    <r>
      <t xml:space="preserve">c </t>
    </r>
    <r>
      <rPr>
        <sz val="8"/>
        <rFont val="Arial"/>
        <family val="2"/>
      </rPr>
      <t>More than one person per room.</t>
    </r>
  </si>
  <si>
    <r>
      <t xml:space="preserve">b </t>
    </r>
    <r>
      <rPr>
        <sz val="8"/>
        <color indexed="8"/>
        <rFont val="Arial"/>
        <family val="2"/>
      </rPr>
      <t>For children ages 5-17 years.</t>
    </r>
  </si>
  <si>
    <r>
      <t xml:space="preserve">a </t>
    </r>
    <r>
      <rPr>
        <sz val="8"/>
        <color indexed="8"/>
        <rFont val="Arial"/>
        <family val="2"/>
      </rPr>
      <t>Basic Budget Poverty is based on all costs for a decent standard of living, including food, housing, other necessities, transportation for work, childcare  and health insurance.</t>
    </r>
  </si>
  <si>
    <r>
      <t xml:space="preserve">d </t>
    </r>
    <r>
      <rPr>
        <sz val="8"/>
        <rFont val="Arial"/>
        <family val="2"/>
      </rPr>
      <t>More than one person per room.</t>
    </r>
  </si>
  <si>
    <r>
      <t xml:space="preserve">c </t>
    </r>
    <r>
      <rPr>
        <sz val="8"/>
        <rFont val="Arial"/>
        <family val="2"/>
      </rPr>
      <t>Moderate housing cost burden indicates the household pays at least 30% but less than 50% of its income for housing; Severe housing cost burden indicates the household pays 50% of its income or more for housing.</t>
    </r>
  </si>
  <si>
    <r>
      <t xml:space="preserve">a  </t>
    </r>
    <r>
      <rPr>
        <sz val="8"/>
        <rFont val="Arial"/>
        <family val="2"/>
      </rPr>
      <t>Parent or householder.</t>
    </r>
  </si>
  <si>
    <t>California, Census 2000</t>
  </si>
  <si>
    <t xml:space="preserve">  Hong Kong</t>
  </si>
  <si>
    <t>Table 1.  Percent and Number of 1st Generation Children,           Ages 0-17, by Country of Origin</t>
  </si>
  <si>
    <t>1st Generation Children, Ages 0-17, by Country of Origin</t>
  </si>
  <si>
    <t>1st Generation Children in Immigrant Families, Total</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</si>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</sst>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7">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b/>
      <sz val="18"/>
      <name val="Times New Roman"/>
      <family val="1"/>
    </font>
    <font>
      <sz val="12"/>
      <name val="Times New Roman"/>
      <family val="1"/>
    </font>
    <font>
      <sz val="12"/>
      <name val="Arial"/>
      <family val="0"/>
    </font>
    <font>
      <sz val="14"/>
      <name val="Arial"/>
      <family val="2"/>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48">
    <border>
      <left/>
      <right/>
      <top/>
      <bottom/>
      <diagonal/>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style="thin"/>
      <bottom style="thin"/>
    </border>
    <border>
      <left style="medium"/>
      <right>
        <color indexed="63"/>
      </right>
      <top>
        <color indexed="63"/>
      </top>
      <bottom style="thin"/>
    </border>
    <border>
      <left style="medium"/>
      <right style="medium"/>
      <top style="medium"/>
      <bottom style="medium"/>
    </border>
    <border>
      <left style="medium"/>
      <right>
        <color indexed="63"/>
      </right>
      <top style="medium"/>
      <bottom>
        <color indexed="63"/>
      </botto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medium"/>
      <top style="medium"/>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medium"/>
      <top>
        <color indexed="63"/>
      </top>
      <bottom style="thin"/>
    </border>
    <border>
      <left style="thin"/>
      <right style="thin"/>
      <top style="medium"/>
      <bottom style="thin"/>
    </border>
    <border>
      <left style="thin"/>
      <right style="thin"/>
      <top style="medium"/>
      <bottom>
        <color indexed="63"/>
      </bottom>
    </border>
    <border>
      <left style="medium"/>
      <right style="medium"/>
      <top style="thin"/>
      <bottom>
        <color indexed="63"/>
      </bottom>
    </border>
    <border>
      <left>
        <color indexed="63"/>
      </left>
      <right>
        <color indexed="63"/>
      </right>
      <top>
        <color indexed="63"/>
      </top>
      <bottom style="medium"/>
    </border>
    <border>
      <left style="medium"/>
      <right style="thin"/>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9">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4" fillId="0" borderId="0" xfId="0" applyFont="1" applyFill="1" applyBorder="1" applyAlignment="1">
      <alignment horizontal="left" vertical="center" wrapText="1"/>
    </xf>
    <xf numFmtId="0" fontId="13" fillId="0" borderId="0" xfId="0" applyFont="1" applyAlignment="1">
      <alignment/>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0" fontId="4" fillId="0" borderId="1" xfId="0" applyFont="1" applyFill="1" applyBorder="1" applyAlignment="1">
      <alignment horizontal="left" vertical="top" wrapText="1"/>
    </xf>
    <xf numFmtId="0" fontId="5" fillId="0" borderId="1" xfId="0" applyFont="1" applyFill="1" applyBorder="1" applyAlignment="1">
      <alignment horizontal="left"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4" xfId="0" applyFont="1" applyFill="1" applyBorder="1" applyAlignment="1">
      <alignment horizontal="left" wrapText="1"/>
    </xf>
    <xf numFmtId="0" fontId="4" fillId="0" borderId="5" xfId="0" applyFont="1" applyFill="1" applyBorder="1" applyAlignment="1">
      <alignment horizontal="left" vertical="center" wrapText="1"/>
    </xf>
    <xf numFmtId="0" fontId="0" fillId="0" borderId="6" xfId="0" applyFont="1" applyBorder="1" applyAlignment="1">
      <alignment/>
    </xf>
    <xf numFmtId="0" fontId="1" fillId="0" borderId="7" xfId="0" applyFont="1" applyBorder="1" applyAlignment="1">
      <alignment horizontal="left" vertical="center"/>
    </xf>
    <xf numFmtId="0" fontId="9" fillId="0" borderId="5" xfId="0" applyFont="1" applyBorder="1" applyAlignment="1">
      <alignment vertical="center"/>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17" fontId="4" fillId="0" borderId="5" xfId="0" applyNumberFormat="1" applyFont="1" applyFill="1" applyBorder="1" applyAlignment="1">
      <alignment horizontal="center" wrapText="1"/>
    </xf>
    <xf numFmtId="0" fontId="1" fillId="0" borderId="8" xfId="0" applyFont="1" applyBorder="1" applyAlignment="1">
      <alignment vertical="center"/>
    </xf>
    <xf numFmtId="0" fontId="4" fillId="0" borderId="2" xfId="0" applyFont="1" applyFill="1" applyBorder="1" applyAlignment="1">
      <alignment horizontal="left" vertical="top"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14"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0" fontId="1" fillId="0" borderId="15" xfId="0" applyFont="1" applyBorder="1" applyAlignment="1">
      <alignment horizontal="left" vertical="center"/>
    </xf>
    <xf numFmtId="0" fontId="0" fillId="0" borderId="16" xfId="0" applyFont="1" applyBorder="1" applyAlignment="1">
      <alignment horizontal="left" vertical="center"/>
    </xf>
    <xf numFmtId="17" fontId="4" fillId="0" borderId="17"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0" fontId="4" fillId="0" borderId="4" xfId="0" applyFont="1" applyFill="1" applyBorder="1" applyAlignment="1">
      <alignment vertical="center" wrapText="1"/>
    </xf>
    <xf numFmtId="173" fontId="6" fillId="2" borderId="1"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17" fillId="2" borderId="1"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0" xfId="15" applyNumberFormat="1" applyFont="1" applyFill="1" applyBorder="1" applyAlignment="1">
      <alignment horizontal="right" wrapText="1" indent="1"/>
    </xf>
    <xf numFmtId="173" fontId="17" fillId="2" borderId="19"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6" fillId="2" borderId="1" xfId="15"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1" xfId="0"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1" xfId="15" applyNumberFormat="1" applyFont="1" applyFill="1" applyBorder="1" applyAlignment="1">
      <alignment horizontal="right" wrapText="1" indent="1"/>
    </xf>
    <xf numFmtId="173" fontId="6" fillId="2" borderId="13" xfId="15" applyNumberFormat="1" applyFont="1" applyFill="1" applyBorder="1" applyAlignment="1">
      <alignment horizontal="right" wrapText="1" indent="1"/>
    </xf>
    <xf numFmtId="173" fontId="6" fillId="2" borderId="4"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17" fillId="2" borderId="4"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6" fillId="2" borderId="4" xfId="15" applyNumberFormat="1" applyFont="1" applyFill="1" applyBorder="1" applyAlignment="1">
      <alignment horizontal="right" wrapText="1" indent="1"/>
    </xf>
    <xf numFmtId="173" fontId="6" fillId="2" borderId="12" xfId="0" applyNumberFormat="1" applyFont="1" applyFill="1" applyBorder="1" applyAlignment="1">
      <alignment horizontal="right" wrapText="1" indent="1"/>
    </xf>
    <xf numFmtId="173" fontId="6" fillId="2" borderId="13"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17" fillId="2" borderId="25" xfId="0" applyNumberFormat="1" applyFont="1" applyFill="1" applyBorder="1" applyAlignment="1">
      <alignment horizontal="right" wrapText="1" indent="1"/>
    </xf>
    <xf numFmtId="173" fontId="6" fillId="2" borderId="25" xfId="15"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17" fillId="2" borderId="25"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1"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9"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1" xfId="15"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3" xfId="0" applyNumberFormat="1" applyFont="1" applyFill="1" applyBorder="1" applyAlignment="1">
      <alignment horizontal="right" vertical="top" wrapText="1" indent="1"/>
    </xf>
    <xf numFmtId="173" fontId="6" fillId="2" borderId="24" xfId="0" applyNumberFormat="1" applyFont="1" applyFill="1" applyBorder="1" applyAlignment="1">
      <alignment horizontal="right" vertical="top" wrapText="1" indent="1"/>
    </xf>
    <xf numFmtId="173" fontId="6" fillId="2" borderId="11" xfId="0" applyNumberFormat="1" applyFont="1" applyFill="1" applyBorder="1" applyAlignment="1">
      <alignment horizontal="right" vertical="top" wrapText="1" indent="1"/>
    </xf>
    <xf numFmtId="173" fontId="6" fillId="2" borderId="14" xfId="0" applyNumberFormat="1" applyFont="1" applyFill="1" applyBorder="1" applyAlignment="1">
      <alignment horizontal="right" vertical="top" wrapText="1" indent="1"/>
    </xf>
    <xf numFmtId="173" fontId="6" fillId="2" borderId="14" xfId="15" applyNumberFormat="1" applyFont="1" applyFill="1" applyBorder="1" applyAlignment="1">
      <alignment horizontal="right" vertical="top" wrapText="1" indent="1"/>
    </xf>
    <xf numFmtId="173" fontId="6" fillId="2" borderId="11" xfId="15" applyNumberFormat="1" applyFont="1" applyFill="1" applyBorder="1" applyAlignment="1">
      <alignment horizontal="right" vertical="top" wrapText="1" indent="1"/>
    </xf>
    <xf numFmtId="173" fontId="6" fillId="2" borderId="13" xfId="15" applyNumberFormat="1" applyFont="1" applyFill="1" applyBorder="1" applyAlignment="1">
      <alignment horizontal="right" vertical="top" wrapText="1" indent="1"/>
    </xf>
    <xf numFmtId="173" fontId="16" fillId="0" borderId="1" xfId="0" applyNumberFormat="1" applyFont="1" applyBorder="1" applyAlignment="1">
      <alignment horizontal="right" indent="1"/>
    </xf>
    <xf numFmtId="173" fontId="16" fillId="0" borderId="26" xfId="0" applyNumberFormat="1" applyFont="1" applyBorder="1" applyAlignment="1">
      <alignment horizontal="right" indent="1"/>
    </xf>
    <xf numFmtId="173" fontId="16" fillId="0" borderId="19" xfId="0" applyNumberFormat="1" applyFont="1" applyBorder="1" applyAlignment="1">
      <alignment horizontal="right" indent="1"/>
    </xf>
    <xf numFmtId="173" fontId="18" fillId="2" borderId="20" xfId="0" applyNumberFormat="1" applyFont="1" applyFill="1" applyBorder="1" applyAlignment="1">
      <alignment horizontal="right" wrapText="1" indent="1"/>
    </xf>
    <xf numFmtId="173" fontId="18" fillId="2" borderId="19" xfId="0" applyNumberFormat="1" applyFont="1" applyFill="1" applyBorder="1" applyAlignment="1">
      <alignment horizontal="right" wrapText="1" indent="1"/>
    </xf>
    <xf numFmtId="0" fontId="10" fillId="0" borderId="0" xfId="0" applyFont="1" applyFill="1" applyBorder="1" applyAlignment="1">
      <alignment horizontal="left" vertical="top" wrapText="1"/>
    </xf>
    <xf numFmtId="17" fontId="4" fillId="0" borderId="2" xfId="0" applyNumberFormat="1" applyFont="1" applyFill="1" applyBorder="1" applyAlignment="1">
      <alignment horizontal="center" wrapText="1"/>
    </xf>
    <xf numFmtId="0" fontId="16" fillId="0" borderId="27"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7" xfId="0" applyFont="1" applyBorder="1" applyAlignment="1">
      <alignment horizontal="left" vertical="center"/>
    </xf>
    <xf numFmtId="0" fontId="0" fillId="0" borderId="0" xfId="0" applyFont="1" applyAlignment="1">
      <alignment vertical="top"/>
    </xf>
    <xf numFmtId="0" fontId="10" fillId="0" borderId="0" xfId="0" applyFont="1" applyFill="1" applyBorder="1" applyAlignment="1">
      <alignment vertical="center"/>
    </xf>
    <xf numFmtId="0" fontId="13" fillId="0" borderId="0" xfId="0" applyFont="1" applyAlignment="1">
      <alignment horizontal="left" wrapText="1"/>
    </xf>
    <xf numFmtId="0" fontId="21" fillId="0" borderId="0" xfId="0" applyFont="1" applyBorder="1" applyAlignment="1">
      <alignment horizontal="center"/>
    </xf>
    <xf numFmtId="0" fontId="22" fillId="0" borderId="0" xfId="0" applyFont="1" applyBorder="1" applyAlignment="1">
      <alignment/>
    </xf>
    <xf numFmtId="0" fontId="0" fillId="0" borderId="0" xfId="0" applyBorder="1" applyAlignment="1">
      <alignment/>
    </xf>
    <xf numFmtId="0" fontId="23" fillId="0" borderId="0" xfId="0" applyFont="1" applyBorder="1" applyAlignment="1">
      <alignment/>
    </xf>
    <xf numFmtId="173" fontId="19" fillId="0" borderId="28" xfId="21" applyNumberFormat="1" applyFont="1" applyBorder="1" applyAlignment="1">
      <alignment horizontal="right" indent="1"/>
    </xf>
    <xf numFmtId="0" fontId="23" fillId="0" borderId="0" xfId="0" applyFont="1" applyBorder="1" applyAlignment="1">
      <alignment horizontal="center" vertical="center" wrapText="1"/>
    </xf>
    <xf numFmtId="0" fontId="0" fillId="0" borderId="28" xfId="0" applyFont="1" applyBorder="1" applyAlignment="1">
      <alignment horizontal="right" wrapText="1"/>
    </xf>
    <xf numFmtId="0" fontId="0" fillId="0" borderId="28" xfId="0" applyFont="1" applyBorder="1" applyAlignment="1">
      <alignment horizontal="left"/>
    </xf>
    <xf numFmtId="0" fontId="16" fillId="0" borderId="0" xfId="0" applyFont="1" applyBorder="1" applyAlignment="1">
      <alignment vertical="center"/>
    </xf>
    <xf numFmtId="173" fontId="16" fillId="0" borderId="28" xfId="21" applyNumberFormat="1" applyFont="1" applyBorder="1" applyAlignment="1">
      <alignment horizontal="right" indent="1"/>
    </xf>
    <xf numFmtId="169" fontId="16" fillId="0" borderId="28" xfId="15" applyNumberFormat="1" applyFont="1" applyBorder="1" applyAlignment="1">
      <alignment horizontal="right" indent="1"/>
    </xf>
    <xf numFmtId="0" fontId="24" fillId="0" borderId="0" xfId="0" applyFont="1" applyBorder="1" applyAlignment="1">
      <alignment/>
    </xf>
    <xf numFmtId="169" fontId="6" fillId="2" borderId="29" xfId="15" applyNumberFormat="1" applyFont="1" applyFill="1" applyBorder="1" applyAlignment="1">
      <alignment horizontal="right" indent="1"/>
    </xf>
    <xf numFmtId="169" fontId="6" fillId="2" borderId="30"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0" fontId="13" fillId="0" borderId="0" xfId="0" applyFont="1" applyAlignment="1">
      <alignment horizontal="left" vertical="center" wrapText="1"/>
    </xf>
    <xf numFmtId="0" fontId="13" fillId="0" borderId="0" xfId="0" applyFont="1" applyBorder="1" applyAlignment="1">
      <alignment/>
    </xf>
    <xf numFmtId="0" fontId="15" fillId="0" borderId="0" xfId="0" applyFont="1" applyAlignment="1">
      <alignment/>
    </xf>
    <xf numFmtId="0" fontId="11" fillId="0" borderId="0" xfId="0" applyFont="1" applyFill="1" applyBorder="1" applyAlignment="1">
      <alignment horizontal="left" vertical="center"/>
    </xf>
    <xf numFmtId="0" fontId="4" fillId="0" borderId="31" xfId="0" applyFont="1" applyFill="1" applyBorder="1" applyAlignment="1">
      <alignment horizontal="left" vertical="top" wrapText="1"/>
    </xf>
    <xf numFmtId="0" fontId="4" fillId="0" borderId="32" xfId="0" applyFont="1" applyFill="1" applyBorder="1" applyAlignment="1">
      <alignment horizontal="left" vertical="top" wrapText="1"/>
    </xf>
    <xf numFmtId="173" fontId="6" fillId="2" borderId="33"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35" xfId="15"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37" xfId="15" applyNumberFormat="1" applyFont="1" applyFill="1" applyBorder="1" applyAlignment="1">
      <alignment horizontal="right" wrapText="1" indent="1"/>
    </xf>
    <xf numFmtId="0" fontId="0" fillId="0" borderId="4" xfId="0" applyFont="1" applyBorder="1" applyAlignment="1">
      <alignment horizontal="right"/>
    </xf>
    <xf numFmtId="0" fontId="0" fillId="0" borderId="19" xfId="0" applyFont="1" applyBorder="1" applyAlignment="1">
      <alignment horizontal="right"/>
    </xf>
    <xf numFmtId="0" fontId="0" fillId="0" borderId="25" xfId="0" applyFont="1" applyBorder="1" applyAlignment="1">
      <alignment horizontal="right"/>
    </xf>
    <xf numFmtId="0" fontId="0" fillId="0" borderId="18" xfId="0" applyFont="1" applyBorder="1" applyAlignment="1">
      <alignment horizontal="right"/>
    </xf>
    <xf numFmtId="0" fontId="16" fillId="0" borderId="28" xfId="0" applyFont="1" applyBorder="1" applyAlignment="1">
      <alignment horizontal="right"/>
    </xf>
    <xf numFmtId="0" fontId="16" fillId="0" borderId="28" xfId="0" applyFont="1" applyBorder="1" applyAlignment="1">
      <alignment/>
    </xf>
    <xf numFmtId="49" fontId="13" fillId="0" borderId="0" xfId="0" applyNumberFormat="1" applyFont="1" applyBorder="1" applyAlignment="1">
      <alignment horizontal="right"/>
    </xf>
    <xf numFmtId="169" fontId="13" fillId="0" borderId="0" xfId="15" applyNumberFormat="1" applyFont="1" applyBorder="1" applyAlignment="1">
      <alignment horizontal="right"/>
    </xf>
    <xf numFmtId="0" fontId="13" fillId="0" borderId="0" xfId="0" applyFont="1" applyBorder="1" applyAlignment="1">
      <alignment horizontal="right"/>
    </xf>
    <xf numFmtId="49" fontId="13" fillId="0" borderId="0" xfId="21" applyNumberFormat="1" applyFont="1" applyBorder="1" applyAlignment="1">
      <alignment horizontal="right"/>
    </xf>
    <xf numFmtId="169" fontId="11" fillId="2" borderId="0" xfId="15" applyNumberFormat="1" applyFont="1" applyFill="1" applyBorder="1" applyAlignment="1">
      <alignment horizontal="right" wrapText="1"/>
    </xf>
    <xf numFmtId="0" fontId="15" fillId="0" borderId="0" xfId="0" applyFont="1" applyBorder="1" applyAlignment="1">
      <alignment/>
    </xf>
    <xf numFmtId="0" fontId="1" fillId="0" borderId="15" xfId="0" applyFont="1" applyBorder="1" applyAlignment="1">
      <alignment wrapText="1"/>
    </xf>
    <xf numFmtId="0" fontId="1" fillId="0" borderId="38" xfId="0" applyFont="1" applyBorder="1" applyAlignment="1">
      <alignment horizontal="center"/>
    </xf>
    <xf numFmtId="0" fontId="1" fillId="0" borderId="38" xfId="0" applyFont="1" applyBorder="1" applyAlignment="1">
      <alignment horizontal="center" wrapText="1"/>
    </xf>
    <xf numFmtId="0" fontId="1" fillId="0" borderId="39" xfId="0" applyFont="1" applyBorder="1" applyAlignment="1">
      <alignment wrapText="1"/>
    </xf>
    <xf numFmtId="0" fontId="1" fillId="0" borderId="8" xfId="0" applyFont="1" applyBorder="1" applyAlignment="1">
      <alignment horizontal="center" wrapText="1"/>
    </xf>
    <xf numFmtId="0" fontId="1" fillId="0" borderId="25" xfId="0" applyFont="1" applyBorder="1" applyAlignment="1">
      <alignment horizontal="left" wrapText="1"/>
    </xf>
    <xf numFmtId="0" fontId="0" fillId="0" borderId="19" xfId="0" applyFont="1" applyBorder="1" applyAlignment="1">
      <alignment horizontal="right" wrapText="1"/>
    </xf>
    <xf numFmtId="0" fontId="0" fillId="0" borderId="25" xfId="0" applyFont="1" applyBorder="1" applyAlignment="1">
      <alignment horizontal="left"/>
    </xf>
    <xf numFmtId="169" fontId="6" fillId="2" borderId="19" xfId="15" applyNumberFormat="1" applyFont="1" applyFill="1" applyBorder="1" applyAlignment="1">
      <alignment horizontal="right" indent="1"/>
    </xf>
    <xf numFmtId="169" fontId="16" fillId="0" borderId="19" xfId="0" applyNumberFormat="1" applyFont="1" applyBorder="1" applyAlignment="1">
      <alignment horizontal="right"/>
    </xf>
    <xf numFmtId="0" fontId="0" fillId="0" borderId="33" xfId="0" applyFont="1" applyBorder="1" applyAlignment="1">
      <alignment horizontal="left"/>
    </xf>
    <xf numFmtId="0" fontId="0" fillId="0" borderId="25" xfId="0" applyFont="1" applyBorder="1" applyAlignment="1">
      <alignment/>
    </xf>
    <xf numFmtId="0" fontId="26" fillId="0" borderId="0" xfId="0" applyFont="1" applyFill="1" applyBorder="1" applyAlignment="1">
      <alignment horizontal="left" vertical="center"/>
    </xf>
    <xf numFmtId="0" fontId="0" fillId="0" borderId="17" xfId="0" applyFont="1" applyBorder="1" applyAlignment="1">
      <alignment horizontal="left"/>
    </xf>
    <xf numFmtId="0" fontId="16" fillId="0" borderId="25" xfId="0" applyFont="1" applyBorder="1" applyAlignment="1">
      <alignment horizontal="left"/>
    </xf>
    <xf numFmtId="0" fontId="0" fillId="0" borderId="10" xfId="0" applyFont="1" applyBorder="1" applyAlignment="1">
      <alignment horizontal="left"/>
    </xf>
    <xf numFmtId="173" fontId="16" fillId="0" borderId="10" xfId="21" applyNumberFormat="1" applyFont="1" applyBorder="1" applyAlignment="1">
      <alignment horizontal="right" indent="1"/>
    </xf>
    <xf numFmtId="169" fontId="6" fillId="2" borderId="11" xfId="15" applyNumberFormat="1" applyFont="1" applyFill="1" applyBorder="1" applyAlignment="1">
      <alignment horizontal="right" indent="1"/>
    </xf>
    <xf numFmtId="0" fontId="15" fillId="0" borderId="0" xfId="0" applyFont="1" applyAlignment="1" quotePrefix="1">
      <alignment/>
    </xf>
    <xf numFmtId="0" fontId="26" fillId="0" borderId="0" xfId="0" applyFont="1" applyFill="1" applyBorder="1" applyAlignment="1">
      <alignment horizontal="left" vertical="top"/>
    </xf>
    <xf numFmtId="0" fontId="13" fillId="0" borderId="0" xfId="0" applyFont="1" applyAlignment="1" quotePrefix="1">
      <alignment horizontal="left" wrapText="1"/>
    </xf>
    <xf numFmtId="0" fontId="13" fillId="0" borderId="0" xfId="0" applyFont="1" applyAlignment="1" quotePrefix="1">
      <alignment wrapText="1"/>
    </xf>
    <xf numFmtId="173" fontId="11" fillId="2" borderId="0" xfId="0" applyNumberFormat="1" applyFont="1" applyFill="1" applyBorder="1" applyAlignment="1">
      <alignment horizontal="right" vertical="top" wrapText="1"/>
    </xf>
    <xf numFmtId="173" fontId="11" fillId="2" borderId="0" xfId="15" applyNumberFormat="1" applyFont="1" applyFill="1" applyBorder="1" applyAlignment="1">
      <alignment horizontal="right" vertical="top" wrapText="1"/>
    </xf>
    <xf numFmtId="0" fontId="26" fillId="0" borderId="0" xfId="0" applyFont="1" applyFill="1" applyBorder="1" applyAlignment="1">
      <alignment horizontal="left" vertical="top" wrapText="1"/>
    </xf>
    <xf numFmtId="173" fontId="11" fillId="2" borderId="0" xfId="0" applyNumberFormat="1" applyFont="1" applyFill="1" applyBorder="1" applyAlignment="1">
      <alignment horizontal="left" vertical="top" wrapText="1"/>
    </xf>
    <xf numFmtId="173" fontId="11" fillId="2" borderId="0" xfId="15" applyNumberFormat="1" applyFont="1" applyFill="1" applyBorder="1" applyAlignment="1">
      <alignment horizontal="left" vertical="top" wrapText="1"/>
    </xf>
    <xf numFmtId="0" fontId="15" fillId="0" borderId="0" xfId="0" applyFont="1" applyAlignment="1" quotePrefix="1">
      <alignment horizontal="left" vertical="top"/>
    </xf>
    <xf numFmtId="0" fontId="13"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quotePrefix="1">
      <alignment vertical="center"/>
    </xf>
    <xf numFmtId="0" fontId="13" fillId="0" borderId="0" xfId="0" applyFont="1" applyAlignment="1">
      <alignment vertical="center"/>
    </xf>
    <xf numFmtId="0" fontId="15" fillId="0" borderId="0" xfId="0" applyFont="1" applyAlignment="1" quotePrefix="1">
      <alignment/>
    </xf>
    <xf numFmtId="0" fontId="13" fillId="0" borderId="0" xfId="0" applyFont="1" applyAlignment="1" quotePrefix="1">
      <alignment/>
    </xf>
    <xf numFmtId="0" fontId="15" fillId="0" borderId="0" xfId="0" applyFont="1" applyAlignment="1">
      <alignment vertical="center"/>
    </xf>
    <xf numFmtId="173" fontId="11" fillId="2" borderId="0" xfId="0" applyNumberFormat="1" applyFont="1" applyFill="1" applyBorder="1" applyAlignment="1">
      <alignment horizontal="right" wrapText="1" indent="1"/>
    </xf>
    <xf numFmtId="173" fontId="11" fillId="2" borderId="0" xfId="15" applyNumberFormat="1" applyFont="1" applyFill="1" applyBorder="1" applyAlignment="1">
      <alignment horizontal="right" wrapText="1" indent="1"/>
    </xf>
    <xf numFmtId="0" fontId="26" fillId="0" borderId="0" xfId="0" applyFont="1" applyFill="1" applyBorder="1" applyAlignment="1">
      <alignment horizontal="left" vertical="center" wrapText="1"/>
    </xf>
    <xf numFmtId="0" fontId="7" fillId="0" borderId="0" xfId="0" applyFont="1" applyBorder="1" applyAlignment="1">
      <alignment vertical="center" wrapText="1"/>
    </xf>
    <xf numFmtId="0" fontId="15" fillId="0" borderId="0" xfId="0" applyFont="1" applyAlignment="1" quotePrefix="1">
      <alignment horizontal="left"/>
    </xf>
    <xf numFmtId="0" fontId="13" fillId="0" borderId="0" xfId="0" applyFont="1" applyAlignment="1" quotePrefix="1">
      <alignment horizontal="left"/>
    </xf>
    <xf numFmtId="173" fontId="6" fillId="2" borderId="26" xfId="0" applyNumberFormat="1" applyFont="1" applyFill="1" applyBorder="1" applyAlignment="1">
      <alignment horizontal="right" wrapText="1" indent="1"/>
    </xf>
    <xf numFmtId="0" fontId="0" fillId="0" borderId="4" xfId="0" applyFont="1" applyBorder="1" applyAlignment="1">
      <alignment horizontal="right" indent="1"/>
    </xf>
    <xf numFmtId="0" fontId="0" fillId="0" borderId="19" xfId="0" applyFont="1" applyBorder="1" applyAlignment="1">
      <alignment horizontal="right" indent="1"/>
    </xf>
    <xf numFmtId="0" fontId="0" fillId="0" borderId="26" xfId="0" applyFont="1" applyBorder="1" applyAlignment="1">
      <alignment horizontal="right" indent="1"/>
    </xf>
    <xf numFmtId="173" fontId="17" fillId="2" borderId="1"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20" xfId="0"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21"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20" xfId="0"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6" fillId="2" borderId="1"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40"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2" xfId="0" applyNumberFormat="1" applyFont="1" applyFill="1" applyBorder="1" applyAlignment="1">
      <alignment horizontal="right" indent="1"/>
    </xf>
    <xf numFmtId="173" fontId="6" fillId="2" borderId="23" xfId="0" applyNumberFormat="1" applyFont="1" applyFill="1" applyBorder="1" applyAlignment="1">
      <alignment horizontal="right" indent="1"/>
    </xf>
    <xf numFmtId="173" fontId="6" fillId="2" borderId="3" xfId="0" applyNumberFormat="1" applyFont="1" applyFill="1" applyBorder="1" applyAlignment="1">
      <alignment horizontal="right" indent="1"/>
    </xf>
    <xf numFmtId="173" fontId="6" fillId="2" borderId="24" xfId="0" applyNumberFormat="1" applyFont="1" applyFill="1" applyBorder="1" applyAlignment="1">
      <alignment horizontal="right" indent="1"/>
    </xf>
    <xf numFmtId="173" fontId="6" fillId="2" borderId="11"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1" xfId="15" applyNumberFormat="1" applyFont="1" applyFill="1" applyBorder="1" applyAlignment="1">
      <alignment horizontal="right" indent="1"/>
    </xf>
    <xf numFmtId="173" fontId="6" fillId="2" borderId="13" xfId="15" applyNumberFormat="1" applyFont="1" applyFill="1" applyBorder="1" applyAlignment="1">
      <alignment horizontal="right" indent="1"/>
    </xf>
    <xf numFmtId="0" fontId="7" fillId="0" borderId="0" xfId="0" applyFont="1" applyBorder="1" applyAlignment="1">
      <alignment/>
    </xf>
    <xf numFmtId="1" fontId="19" fillId="0" borderId="28" xfId="21" applyNumberFormat="1" applyFont="1" applyBorder="1" applyAlignment="1">
      <alignment horizontal="right" indent="1"/>
    </xf>
    <xf numFmtId="0" fontId="0" fillId="0" borderId="9" xfId="0" applyFont="1" applyBorder="1" applyAlignment="1">
      <alignment horizontal="left"/>
    </xf>
    <xf numFmtId="169" fontId="6" fillId="2" borderId="10" xfId="15" applyNumberFormat="1" applyFont="1" applyFill="1" applyBorder="1" applyAlignment="1">
      <alignment horizontal="right" indent="1"/>
    </xf>
    <xf numFmtId="0" fontId="1" fillId="0" borderId="38" xfId="0" applyFont="1" applyBorder="1" applyAlignment="1">
      <alignment horizontal="center" vertical="center" wrapText="1"/>
    </xf>
    <xf numFmtId="0" fontId="1" fillId="0" borderId="8" xfId="0" applyFont="1" applyBorder="1" applyAlignment="1">
      <alignment horizontal="center" vertical="center" wrapText="1"/>
    </xf>
    <xf numFmtId="0" fontId="26" fillId="0" borderId="0" xfId="0" applyFont="1" applyFill="1" applyBorder="1" applyAlignment="1">
      <alignment horizontal="left" vertical="center" wrapText="1"/>
    </xf>
    <xf numFmtId="0" fontId="13" fillId="0" borderId="0" xfId="0" applyFont="1" applyAlignment="1">
      <alignment horizontal="left" wrapText="1"/>
    </xf>
    <xf numFmtId="0" fontId="7" fillId="0" borderId="41"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42" xfId="0" applyFont="1" applyBorder="1" applyAlignment="1">
      <alignment horizontal="center" vertical="center"/>
    </xf>
    <xf numFmtId="0" fontId="1" fillId="0" borderId="38" xfId="0" applyFont="1" applyBorder="1" applyAlignment="1">
      <alignment horizontal="center" vertical="center"/>
    </xf>
    <xf numFmtId="0" fontId="1" fillId="0" borderId="8" xfId="0" applyFont="1" applyBorder="1" applyAlignment="1">
      <alignment horizontal="center" vertical="center"/>
    </xf>
    <xf numFmtId="0" fontId="15" fillId="0" borderId="0" xfId="0" applyFont="1" applyAlignment="1" quotePrefix="1">
      <alignment horizontal="left" wrapText="1"/>
    </xf>
    <xf numFmtId="0" fontId="13" fillId="0" borderId="0" xfId="0" applyFont="1" applyAlignment="1" quotePrefix="1">
      <alignment horizontal="left" wrapText="1"/>
    </xf>
    <xf numFmtId="0" fontId="9" fillId="0" borderId="18" xfId="0" applyFont="1" applyBorder="1" applyAlignment="1">
      <alignment horizontal="center" vertical="center"/>
    </xf>
    <xf numFmtId="0" fontId="9" fillId="0" borderId="26" xfId="0" applyFont="1" applyBorder="1" applyAlignment="1">
      <alignment horizontal="center" vertical="center"/>
    </xf>
    <xf numFmtId="0" fontId="9" fillId="0" borderId="21" xfId="0" applyFont="1" applyBorder="1" applyAlignment="1">
      <alignment horizontal="center" vertical="center"/>
    </xf>
    <xf numFmtId="0" fontId="26" fillId="0" borderId="0" xfId="0" applyFont="1" applyFill="1" applyBorder="1" applyAlignment="1">
      <alignment horizontal="left" vertical="top" wrapText="1"/>
    </xf>
    <xf numFmtId="0" fontId="15" fillId="0" borderId="0" xfId="0" applyFont="1" applyAlignment="1">
      <alignment horizontal="left" vertical="center" wrapText="1"/>
    </xf>
    <xf numFmtId="0" fontId="15" fillId="0" borderId="0" xfId="0" applyFont="1" applyAlignment="1" quotePrefix="1">
      <alignment horizontal="left" vertical="top" wrapText="1"/>
    </xf>
    <xf numFmtId="0" fontId="19" fillId="0" borderId="43" xfId="0" applyFont="1" applyBorder="1" applyAlignment="1">
      <alignment horizontal="center" vertical="center"/>
    </xf>
    <xf numFmtId="0" fontId="19" fillId="0" borderId="38" xfId="0" applyFont="1" applyBorder="1" applyAlignment="1">
      <alignment horizontal="center" vertical="center"/>
    </xf>
    <xf numFmtId="0" fontId="19" fillId="0" borderId="8" xfId="0" applyFont="1" applyBorder="1" applyAlignment="1">
      <alignment horizontal="center" vertical="center"/>
    </xf>
    <xf numFmtId="0" fontId="0" fillId="0" borderId="0" xfId="0" applyAlignment="1">
      <alignment/>
    </xf>
    <xf numFmtId="0" fontId="14" fillId="0" borderId="0" xfId="0" applyFont="1" applyAlignment="1">
      <alignment horizontal="left" vertical="center" wrapText="1"/>
    </xf>
    <xf numFmtId="0" fontId="13" fillId="0" borderId="0" xfId="0" applyFont="1" applyAlignment="1">
      <alignment horizontal="left"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6" xfId="0" applyFont="1" applyBorder="1" applyAlignment="1">
      <alignment horizontal="center" vertical="center"/>
    </xf>
    <xf numFmtId="0" fontId="26"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5"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3"/>
  <sheetViews>
    <sheetView workbookViewId="0" topLeftCell="A1">
      <selection activeCell="E15" sqref="E15"/>
    </sheetView>
  </sheetViews>
  <sheetFormatPr defaultColWidth="9.140625" defaultRowHeight="12.75"/>
  <cols>
    <col min="1" max="1" width="30.421875" style="120" customWidth="1"/>
    <col min="2" max="2" width="9.421875" style="120" customWidth="1"/>
    <col min="3" max="3" width="11.7109375" style="120" customWidth="1"/>
    <col min="4" max="4" width="29.421875" style="120" customWidth="1"/>
    <col min="5" max="5" width="8.140625" style="120" customWidth="1"/>
    <col min="6" max="6" width="10.57421875" style="120" customWidth="1"/>
    <col min="7" max="7" width="26.57421875" style="120" customWidth="1"/>
    <col min="8" max="8" width="7.57421875" style="120" customWidth="1"/>
    <col min="9" max="9" width="8.7109375" style="120" customWidth="1"/>
    <col min="10" max="11" width="0.13671875" style="120" customWidth="1"/>
    <col min="12" max="12" width="9.140625" style="119" customWidth="1"/>
    <col min="13" max="16384" width="9.140625" style="120" customWidth="1"/>
  </cols>
  <sheetData>
    <row r="1" spans="1:11" ht="19.5" customHeight="1">
      <c r="A1" s="232" t="s">
        <v>216</v>
      </c>
      <c r="B1" s="232"/>
      <c r="C1" s="232"/>
      <c r="D1" s="232"/>
      <c r="E1" s="232"/>
      <c r="F1" s="232"/>
      <c r="G1" s="232"/>
      <c r="H1" s="232"/>
      <c r="I1" s="232"/>
      <c r="J1" s="117"/>
      <c r="K1" s="118"/>
    </row>
    <row r="2" spans="1:11" ht="45.75" customHeight="1" thickBot="1">
      <c r="A2" s="240" t="s">
        <v>218</v>
      </c>
      <c r="B2" s="240"/>
      <c r="C2" s="240"/>
      <c r="D2" s="240"/>
      <c r="E2" s="240"/>
      <c r="F2" s="198"/>
      <c r="G2" s="128"/>
      <c r="H2" s="128"/>
      <c r="I2" s="128"/>
      <c r="J2" s="117"/>
      <c r="K2" s="118"/>
    </row>
    <row r="3" spans="1:6" s="122" customFormat="1" ht="31.5" customHeight="1">
      <c r="A3" s="160" t="s">
        <v>163</v>
      </c>
      <c r="B3" s="161" t="s">
        <v>156</v>
      </c>
      <c r="C3" s="162" t="s">
        <v>157</v>
      </c>
      <c r="D3" s="163" t="s">
        <v>158</v>
      </c>
      <c r="E3" s="161" t="s">
        <v>156</v>
      </c>
      <c r="F3" s="164" t="s">
        <v>157</v>
      </c>
    </row>
    <row r="4" spans="1:6" s="122" customFormat="1" ht="20.25" customHeight="1">
      <c r="A4" s="165" t="s">
        <v>2</v>
      </c>
      <c r="B4" s="121">
        <f>SUM(B5:B18)+SUM(E5:E6)+SUM(E8:E18)</f>
        <v>99.97329000795345</v>
      </c>
      <c r="C4" s="233">
        <v>764448</v>
      </c>
      <c r="D4" s="123"/>
      <c r="E4" s="123"/>
      <c r="F4" s="166"/>
    </row>
    <row r="5" spans="1:6" s="125" customFormat="1" ht="21" customHeight="1">
      <c r="A5" s="167" t="s">
        <v>3</v>
      </c>
      <c r="B5" s="126">
        <f>(C5/C4)*100</f>
        <v>55.2758330193813</v>
      </c>
      <c r="C5" s="127">
        <v>422555</v>
      </c>
      <c r="D5" s="124" t="s">
        <v>12</v>
      </c>
      <c r="E5" s="126">
        <f>(F5/C4)*100</f>
        <v>1.7065908995772112</v>
      </c>
      <c r="F5" s="168">
        <v>13046</v>
      </c>
    </row>
    <row r="6" spans="1:6" s="125" customFormat="1" ht="20.25" customHeight="1">
      <c r="A6" s="167" t="s">
        <v>15</v>
      </c>
      <c r="B6" s="126">
        <f>(C6/C4)*100</f>
        <v>6.511757503453472</v>
      </c>
      <c r="C6" s="127">
        <v>49779</v>
      </c>
      <c r="D6" s="124" t="s">
        <v>159</v>
      </c>
      <c r="E6" s="126">
        <f>(F6/C4)*100</f>
        <v>3.7406076018251078</v>
      </c>
      <c r="F6" s="168">
        <v>28595</v>
      </c>
    </row>
    <row r="7" spans="1:7" s="125" customFormat="1" ht="20.25" customHeight="1">
      <c r="A7" s="167" t="s">
        <v>4</v>
      </c>
      <c r="B7" s="126">
        <f>(C7/C4)*100</f>
        <v>0.0995489555862531</v>
      </c>
      <c r="C7" s="127">
        <v>761</v>
      </c>
      <c r="D7" s="153" t="s">
        <v>188</v>
      </c>
      <c r="E7" s="126">
        <f>(F7/C4)*100</f>
        <v>6.997859893674913</v>
      </c>
      <c r="F7" s="169">
        <f>SUM(C16:C18,F5:F6)</f>
        <v>53495</v>
      </c>
      <c r="G7" s="125" t="s">
        <v>20</v>
      </c>
    </row>
    <row r="8" spans="1:6" s="125" customFormat="1" ht="20.25" customHeight="1">
      <c r="A8" s="167" t="s">
        <v>42</v>
      </c>
      <c r="B8" s="126">
        <f>(C8/C4)*100</f>
        <v>0.16600213487379128</v>
      </c>
      <c r="C8" s="129">
        <v>1269</v>
      </c>
      <c r="D8" s="124" t="s">
        <v>13</v>
      </c>
      <c r="E8" s="126">
        <f>(F8/C4)*100</f>
        <v>2.0587404244631418</v>
      </c>
      <c r="F8" s="168">
        <v>15738</v>
      </c>
    </row>
    <row r="9" spans="1:6" s="125" customFormat="1" ht="20.25" customHeight="1">
      <c r="A9" s="170" t="s">
        <v>22</v>
      </c>
      <c r="B9" s="126">
        <f>(C9/C4)*100</f>
        <v>1.6290185859600652</v>
      </c>
      <c r="C9" s="130">
        <v>12453</v>
      </c>
      <c r="D9" s="124" t="s">
        <v>16</v>
      </c>
      <c r="E9" s="126">
        <f>(F9/C4)*100</f>
        <v>0.6358836703085102</v>
      </c>
      <c r="F9" s="168">
        <v>4861</v>
      </c>
    </row>
    <row r="10" spans="1:7" s="125" customFormat="1" ht="20.25" customHeight="1">
      <c r="A10" s="171" t="s">
        <v>5</v>
      </c>
      <c r="B10" s="126">
        <f>(C10/C4)*100</f>
        <v>1.0631200552555569</v>
      </c>
      <c r="C10" s="127">
        <v>8127</v>
      </c>
      <c r="D10" s="124" t="s">
        <v>91</v>
      </c>
      <c r="E10" s="126">
        <f>(F10/C4)*100</f>
        <v>0.23088555402067898</v>
      </c>
      <c r="F10" s="168">
        <v>1765</v>
      </c>
      <c r="G10" s="125" t="s">
        <v>20</v>
      </c>
    </row>
    <row r="11" spans="1:6" s="125" customFormat="1" ht="20.25" customHeight="1">
      <c r="A11" s="171" t="s">
        <v>6</v>
      </c>
      <c r="B11" s="126">
        <f>(C11/C4)*100</f>
        <v>2.784754489514002</v>
      </c>
      <c r="C11" s="131">
        <v>21288</v>
      </c>
      <c r="D11" s="124" t="s">
        <v>14</v>
      </c>
      <c r="E11" s="126">
        <f>(F11/C4)*100</f>
        <v>0.9924808489262841</v>
      </c>
      <c r="F11" s="168">
        <v>7587</v>
      </c>
    </row>
    <row r="12" spans="1:6" s="125" customFormat="1" ht="20.25" customHeight="1">
      <c r="A12" s="173" t="s">
        <v>7</v>
      </c>
      <c r="B12" s="126">
        <f>(C12/C4)*100</f>
        <v>1.9172003851144876</v>
      </c>
      <c r="C12" s="130">
        <v>14656</v>
      </c>
      <c r="D12" s="124" t="s">
        <v>17</v>
      </c>
      <c r="E12" s="126">
        <f>(F12/C4)*100</f>
        <v>0.3397222571057809</v>
      </c>
      <c r="F12" s="168">
        <v>2597</v>
      </c>
    </row>
    <row r="13" spans="1:6" s="125" customFormat="1" ht="20.25" customHeight="1">
      <c r="A13" s="173" t="s">
        <v>217</v>
      </c>
      <c r="B13" s="126">
        <f>(C13/C4)*100</f>
        <v>1.0139342375151743</v>
      </c>
      <c r="C13" s="131">
        <v>7751</v>
      </c>
      <c r="D13" s="124" t="s">
        <v>60</v>
      </c>
      <c r="E13" s="126">
        <f>(F13/C4)*100</f>
        <v>0.9715507137176106</v>
      </c>
      <c r="F13" s="168">
        <v>7427</v>
      </c>
    </row>
    <row r="14" spans="1:6" s="125" customFormat="1" ht="20.25" customHeight="1">
      <c r="A14" s="167" t="s">
        <v>8</v>
      </c>
      <c r="B14" s="126">
        <f>(C14/C4)*100</f>
        <v>1.054355561136925</v>
      </c>
      <c r="C14" s="131">
        <v>8060</v>
      </c>
      <c r="D14" s="124" t="s">
        <v>18</v>
      </c>
      <c r="E14" s="126">
        <v>4.2</v>
      </c>
      <c r="F14" s="168">
        <v>31689</v>
      </c>
    </row>
    <row r="15" spans="1:6" s="125" customFormat="1" ht="20.25" customHeight="1">
      <c r="A15" s="167" t="s">
        <v>9</v>
      </c>
      <c r="B15" s="126">
        <f>(C15/C4)*100</f>
        <v>5.339539118422705</v>
      </c>
      <c r="C15" s="152">
        <v>40818</v>
      </c>
      <c r="D15" s="124" t="s">
        <v>160</v>
      </c>
      <c r="E15" s="126">
        <f>(F15/C4)*100</f>
        <v>3.3254060446230485</v>
      </c>
      <c r="F15" s="168">
        <v>25421</v>
      </c>
    </row>
    <row r="16" spans="1:6" s="125" customFormat="1" ht="20.25" customHeight="1">
      <c r="A16" s="174" t="s">
        <v>180</v>
      </c>
      <c r="B16" s="126">
        <f>(C16/C4)*100</f>
        <v>0.8326269412700406</v>
      </c>
      <c r="C16" s="131">
        <v>6365</v>
      </c>
      <c r="D16" s="124" t="s">
        <v>43</v>
      </c>
      <c r="E16" s="126">
        <f>(F16/C4)*100</f>
        <v>0.6829764745280255</v>
      </c>
      <c r="F16" s="168">
        <v>5221</v>
      </c>
    </row>
    <row r="17" spans="1:6" s="125" customFormat="1" ht="20.25" customHeight="1">
      <c r="A17" s="167" t="s">
        <v>10</v>
      </c>
      <c r="B17" s="126">
        <f>(C17/C4)*100</f>
        <v>0.32036188203775795</v>
      </c>
      <c r="C17" s="131">
        <v>2449</v>
      </c>
      <c r="D17" s="124" t="s">
        <v>161</v>
      </c>
      <c r="E17" s="126">
        <f>(F17/C4)*100</f>
        <v>0.5139656327179873</v>
      </c>
      <c r="F17" s="168">
        <v>3929</v>
      </c>
    </row>
    <row r="18" spans="1:11" ht="20.25" customHeight="1" thickBot="1">
      <c r="A18" s="234" t="s">
        <v>11</v>
      </c>
      <c r="B18" s="176">
        <f>(C18/C4)*100</f>
        <v>0.3976725689647955</v>
      </c>
      <c r="C18" s="235">
        <v>3040</v>
      </c>
      <c r="D18" s="175" t="s">
        <v>19</v>
      </c>
      <c r="E18" s="176">
        <f>(F18/C4)*100</f>
        <v>2.168754447653732</v>
      </c>
      <c r="F18" s="177">
        <v>16579</v>
      </c>
      <c r="G18" s="119"/>
      <c r="K18" s="116"/>
    </row>
    <row r="19" spans="7:11" ht="20.25" customHeight="1">
      <c r="G19" s="119"/>
      <c r="K19" s="116"/>
    </row>
    <row r="20" spans="1:7" ht="20.25" customHeight="1">
      <c r="A20" s="134" t="s">
        <v>190</v>
      </c>
      <c r="B20" s="154"/>
      <c r="C20" s="155"/>
      <c r="D20" s="156"/>
      <c r="E20" s="157"/>
      <c r="F20" s="158"/>
      <c r="G20" s="119"/>
    </row>
    <row r="21" spans="1:7" ht="14.25" customHeight="1">
      <c r="A21" s="159" t="s">
        <v>189</v>
      </c>
      <c r="B21" s="154"/>
      <c r="C21" s="155"/>
      <c r="D21" s="156"/>
      <c r="E21" s="157"/>
      <c r="F21" s="158"/>
      <c r="G21" s="119"/>
    </row>
    <row r="22" spans="1:7" ht="26.25" customHeight="1">
      <c r="A22" s="239" t="s">
        <v>162</v>
      </c>
      <c r="B22" s="239"/>
      <c r="C22" s="239"/>
      <c r="D22" s="239"/>
      <c r="E22" s="239"/>
      <c r="F22" s="239"/>
      <c r="G22" s="119"/>
    </row>
    <row r="23" ht="15">
      <c r="G23" s="119"/>
    </row>
    <row r="24" ht="17.25" customHeight="1">
      <c r="G24" s="119"/>
    </row>
    <row r="25" ht="22.5" customHeight="1">
      <c r="G25" s="119"/>
    </row>
    <row r="26" spans="1:7" ht="15">
      <c r="A26" s="116"/>
      <c r="B26" s="116"/>
      <c r="C26" s="116"/>
      <c r="D26" s="116"/>
      <c r="E26" s="116"/>
      <c r="F26" s="116"/>
      <c r="G26" s="119"/>
    </row>
    <row r="27" spans="1:7" ht="15">
      <c r="A27" s="116"/>
      <c r="B27" s="116"/>
      <c r="C27" s="116"/>
      <c r="D27" s="116"/>
      <c r="E27" s="116"/>
      <c r="F27" s="116"/>
      <c r="G27" s="119"/>
    </row>
    <row r="28" ht="15">
      <c r="G28" s="119"/>
    </row>
    <row r="29" ht="15">
      <c r="G29" s="119"/>
    </row>
    <row r="30" ht="15">
      <c r="G30" s="119"/>
    </row>
    <row r="31" ht="15">
      <c r="G31" s="119"/>
    </row>
    <row r="32" ht="15">
      <c r="G32" s="119"/>
    </row>
    <row r="33" ht="15">
      <c r="G33" s="119"/>
    </row>
  </sheetData>
  <mergeCells count="2">
    <mergeCell ref="A22:F22"/>
    <mergeCell ref="A2:E2"/>
  </mergeCells>
  <printOptions/>
  <pageMargins left="0.75" right="0.75" top="1" bottom="1" header="0.5" footer="0.5"/>
  <pageSetup horizontalDpi="600" verticalDpi="600" orientation="portrait" scale="91" r:id="rId1"/>
  <colBreaks count="1" manualBreakCount="1">
    <brk id="6" max="65535" man="1"/>
  </colBreaks>
</worksheet>
</file>

<file path=xl/worksheets/sheet10.xml><?xml version="1.0" encoding="utf-8"?>
<worksheet xmlns="http://schemas.openxmlformats.org/spreadsheetml/2006/main" xmlns:r="http://schemas.openxmlformats.org/officeDocument/2006/relationships">
  <dimension ref="A1:K43"/>
  <sheetViews>
    <sheetView workbookViewId="0" topLeftCell="A1">
      <selection activeCell="B6" sqref="B6"/>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216</v>
      </c>
      <c r="B1" s="3"/>
      <c r="C1" s="3"/>
      <c r="D1" s="3"/>
      <c r="E1" s="3"/>
      <c r="F1" s="3"/>
      <c r="G1" s="3"/>
      <c r="H1" s="3"/>
      <c r="I1" s="3"/>
    </row>
    <row r="2" spans="1:9" ht="20.25">
      <c r="A2" s="37" t="s">
        <v>58</v>
      </c>
      <c r="B2" s="3"/>
      <c r="C2" s="3"/>
      <c r="D2" s="3"/>
      <c r="E2" s="3"/>
      <c r="F2" s="3"/>
      <c r="G2" s="3"/>
      <c r="H2" s="3"/>
      <c r="I2" s="3"/>
    </row>
    <row r="3" spans="1:11" ht="23.25" customHeight="1" thickBot="1">
      <c r="A3" s="241" t="s">
        <v>219</v>
      </c>
      <c r="B3" s="241"/>
      <c r="C3" s="241"/>
      <c r="D3" s="241"/>
      <c r="E3" s="241"/>
      <c r="F3" s="241"/>
      <c r="G3" s="241"/>
      <c r="H3" s="241"/>
      <c r="I3" s="241"/>
      <c r="J3" s="241"/>
      <c r="K3" s="241"/>
    </row>
    <row r="4" spans="1:9" ht="17.25" customHeight="1">
      <c r="A4" s="38"/>
      <c r="B4" s="243" t="s">
        <v>48</v>
      </c>
      <c r="C4" s="244"/>
      <c r="D4" s="244"/>
      <c r="E4" s="244"/>
      <c r="F4" s="244"/>
      <c r="G4" s="244"/>
      <c r="H4" s="265"/>
      <c r="I4" s="27" t="s">
        <v>46</v>
      </c>
    </row>
    <row r="5" spans="1:9" ht="78.75" customHeight="1" thickBot="1">
      <c r="A5" s="40"/>
      <c r="B5" s="29" t="s">
        <v>135</v>
      </c>
      <c r="C5" s="30" t="s">
        <v>137</v>
      </c>
      <c r="D5" s="34" t="s">
        <v>143</v>
      </c>
      <c r="E5" s="30" t="s">
        <v>138</v>
      </c>
      <c r="F5" s="30" t="s">
        <v>144</v>
      </c>
      <c r="G5" s="30" t="s">
        <v>145</v>
      </c>
      <c r="H5" s="30" t="s">
        <v>146</v>
      </c>
      <c r="I5" s="31" t="s">
        <v>147</v>
      </c>
    </row>
    <row r="6" spans="1:9" ht="30" customHeight="1">
      <c r="A6" s="19" t="s">
        <v>220</v>
      </c>
      <c r="B6" s="80">
        <v>9.7</v>
      </c>
      <c r="C6" s="56">
        <v>40.8</v>
      </c>
      <c r="D6" s="57">
        <v>18.8</v>
      </c>
      <c r="E6" s="56">
        <v>55.5</v>
      </c>
      <c r="F6" s="57">
        <v>67.6</v>
      </c>
      <c r="G6" s="59">
        <v>13.5</v>
      </c>
      <c r="H6" s="60">
        <v>10.9</v>
      </c>
      <c r="I6" s="60">
        <v>11.1</v>
      </c>
    </row>
    <row r="7" spans="1:9" ht="13.5" customHeight="1">
      <c r="A7" s="24" t="s">
        <v>3</v>
      </c>
      <c r="B7" s="79">
        <v>11.8</v>
      </c>
      <c r="C7" s="49">
        <v>50.9</v>
      </c>
      <c r="D7" s="50">
        <v>24.3</v>
      </c>
      <c r="E7" s="49">
        <v>70.2</v>
      </c>
      <c r="F7" s="50">
        <v>63.6</v>
      </c>
      <c r="G7" s="52">
        <v>16.1</v>
      </c>
      <c r="H7" s="53">
        <v>14.3</v>
      </c>
      <c r="I7" s="53">
        <v>12.7</v>
      </c>
    </row>
    <row r="8" spans="1:9" ht="13.5" customHeight="1">
      <c r="A8" s="24" t="s">
        <v>15</v>
      </c>
      <c r="B8" s="79">
        <v>8.8</v>
      </c>
      <c r="C8" s="49">
        <v>44.7</v>
      </c>
      <c r="D8" s="50">
        <v>18.2</v>
      </c>
      <c r="E8" s="49">
        <v>57.9</v>
      </c>
      <c r="F8" s="50">
        <v>63.3</v>
      </c>
      <c r="G8" s="52">
        <v>16.8</v>
      </c>
      <c r="H8" s="53">
        <v>13.6</v>
      </c>
      <c r="I8" s="53">
        <v>15.3</v>
      </c>
    </row>
    <row r="9" spans="1:9" ht="13.5" customHeight="1">
      <c r="A9" s="24" t="s">
        <v>4</v>
      </c>
      <c r="B9" s="79" t="s">
        <v>221</v>
      </c>
      <c r="C9" s="49" t="s">
        <v>221</v>
      </c>
      <c r="D9" s="50" t="s">
        <v>221</v>
      </c>
      <c r="E9" s="49" t="s">
        <v>221</v>
      </c>
      <c r="F9" s="50" t="s">
        <v>221</v>
      </c>
      <c r="G9" s="52" t="s">
        <v>221</v>
      </c>
      <c r="H9" s="53" t="s">
        <v>221</v>
      </c>
      <c r="I9" s="53" t="s">
        <v>221</v>
      </c>
    </row>
    <row r="10" spans="1:9" ht="13.5" customHeight="1">
      <c r="A10" s="25" t="s">
        <v>42</v>
      </c>
      <c r="B10" s="81" t="s">
        <v>221</v>
      </c>
      <c r="C10" s="52" t="s">
        <v>221</v>
      </c>
      <c r="D10" s="51" t="s">
        <v>221</v>
      </c>
      <c r="E10" s="52" t="s">
        <v>221</v>
      </c>
      <c r="F10" s="51" t="s">
        <v>221</v>
      </c>
      <c r="G10" s="52" t="s">
        <v>221</v>
      </c>
      <c r="H10" s="53" t="s">
        <v>221</v>
      </c>
      <c r="I10" s="53" t="s">
        <v>221</v>
      </c>
    </row>
    <row r="11" spans="1:9" ht="13.5" customHeight="1">
      <c r="A11" s="25" t="s">
        <v>22</v>
      </c>
      <c r="B11" s="79">
        <v>5.7</v>
      </c>
      <c r="C11" s="49">
        <v>22.9</v>
      </c>
      <c r="D11" s="50">
        <v>13.1</v>
      </c>
      <c r="E11" s="49">
        <v>47.1</v>
      </c>
      <c r="F11" s="50">
        <v>74.9</v>
      </c>
      <c r="G11" s="52">
        <v>12.9</v>
      </c>
      <c r="H11" s="53">
        <v>6.8</v>
      </c>
      <c r="I11" s="53">
        <v>12.2</v>
      </c>
    </row>
    <row r="12" spans="1:9" ht="13.5" customHeight="1">
      <c r="A12" s="24" t="s">
        <v>5</v>
      </c>
      <c r="B12" s="79">
        <v>1.8</v>
      </c>
      <c r="C12" s="49">
        <v>4.6</v>
      </c>
      <c r="D12" s="50" t="s">
        <v>221</v>
      </c>
      <c r="E12" s="49" t="s">
        <v>221</v>
      </c>
      <c r="F12" s="50">
        <v>88.1</v>
      </c>
      <c r="G12" s="52">
        <v>1</v>
      </c>
      <c r="H12" s="53">
        <v>1.3</v>
      </c>
      <c r="I12" s="53" t="s">
        <v>221</v>
      </c>
    </row>
    <row r="13" spans="1:9" ht="13.5" customHeight="1">
      <c r="A13" s="24" t="s">
        <v>6</v>
      </c>
      <c r="B13" s="79">
        <v>6.3</v>
      </c>
      <c r="C13" s="49">
        <v>19</v>
      </c>
      <c r="D13" s="50">
        <v>5.5</v>
      </c>
      <c r="E13" s="49">
        <v>34.5</v>
      </c>
      <c r="F13" s="50">
        <v>81.5</v>
      </c>
      <c r="G13" s="52">
        <v>3.9</v>
      </c>
      <c r="H13" s="53">
        <v>0.9</v>
      </c>
      <c r="I13" s="53">
        <v>4.3</v>
      </c>
    </row>
    <row r="14" spans="1:9" ht="13.5" customHeight="1">
      <c r="A14" s="24" t="s">
        <v>7</v>
      </c>
      <c r="B14" s="79">
        <v>7.7</v>
      </c>
      <c r="C14" s="49">
        <v>23.9</v>
      </c>
      <c r="D14" s="50">
        <v>10.9</v>
      </c>
      <c r="E14" s="49">
        <v>37.6</v>
      </c>
      <c r="F14" s="50">
        <v>81</v>
      </c>
      <c r="G14" s="52">
        <v>8</v>
      </c>
      <c r="H14" s="53">
        <v>6.8</v>
      </c>
      <c r="I14" s="53">
        <v>5.8</v>
      </c>
    </row>
    <row r="15" spans="1:9" ht="13.5" customHeight="1">
      <c r="A15" s="14" t="s">
        <v>217</v>
      </c>
      <c r="B15" s="79">
        <v>7.6</v>
      </c>
      <c r="C15" s="49">
        <v>28.9</v>
      </c>
      <c r="D15" s="50">
        <v>11.5</v>
      </c>
      <c r="E15" s="49">
        <v>39.5</v>
      </c>
      <c r="F15" s="50">
        <v>78.4</v>
      </c>
      <c r="G15" s="52">
        <v>9.1</v>
      </c>
      <c r="H15" s="53">
        <v>2.1</v>
      </c>
      <c r="I15" s="53">
        <v>4.4</v>
      </c>
    </row>
    <row r="16" spans="1:9" ht="13.5" customHeight="1">
      <c r="A16" s="24" t="s">
        <v>8</v>
      </c>
      <c r="B16" s="79">
        <v>4.8</v>
      </c>
      <c r="C16" s="49">
        <v>9.6</v>
      </c>
      <c r="D16" s="50">
        <v>5.5</v>
      </c>
      <c r="E16" s="49">
        <v>30.2</v>
      </c>
      <c r="F16" s="50">
        <v>76.7</v>
      </c>
      <c r="G16" s="52">
        <v>5.6</v>
      </c>
      <c r="H16" s="53">
        <v>2.1</v>
      </c>
      <c r="I16" s="53">
        <v>5.6</v>
      </c>
    </row>
    <row r="17" spans="1:9" ht="13.5" customHeight="1">
      <c r="A17" s="24" t="s">
        <v>9</v>
      </c>
      <c r="B17" s="79">
        <v>3.1</v>
      </c>
      <c r="C17" s="49">
        <v>22.1</v>
      </c>
      <c r="D17" s="50">
        <v>6.4</v>
      </c>
      <c r="E17" s="49">
        <v>31.6</v>
      </c>
      <c r="F17" s="50">
        <v>65.6</v>
      </c>
      <c r="G17" s="52">
        <v>15.6</v>
      </c>
      <c r="H17" s="53">
        <v>16.4</v>
      </c>
      <c r="I17" s="53">
        <v>12.2</v>
      </c>
    </row>
    <row r="18" spans="1:9" ht="13.5" customHeight="1">
      <c r="A18" s="24" t="s">
        <v>180</v>
      </c>
      <c r="B18" s="79" t="s">
        <v>221</v>
      </c>
      <c r="C18" s="49" t="s">
        <v>221</v>
      </c>
      <c r="D18" s="50" t="s">
        <v>221</v>
      </c>
      <c r="E18" s="49" t="s">
        <v>221</v>
      </c>
      <c r="F18" s="50">
        <v>59.3</v>
      </c>
      <c r="G18" s="52">
        <v>3.5</v>
      </c>
      <c r="H18" s="53">
        <v>0.4</v>
      </c>
      <c r="I18" s="53">
        <v>5.3</v>
      </c>
    </row>
    <row r="19" spans="1:9" ht="13.5" customHeight="1">
      <c r="A19" s="24" t="s">
        <v>10</v>
      </c>
      <c r="B19" s="79" t="s">
        <v>221</v>
      </c>
      <c r="C19" s="49" t="s">
        <v>221</v>
      </c>
      <c r="D19" s="50" t="s">
        <v>221</v>
      </c>
      <c r="E19" s="49" t="s">
        <v>221</v>
      </c>
      <c r="F19" s="50" t="s">
        <v>221</v>
      </c>
      <c r="G19" s="52" t="s">
        <v>221</v>
      </c>
      <c r="H19" s="53" t="s">
        <v>221</v>
      </c>
      <c r="I19" s="53" t="s">
        <v>221</v>
      </c>
    </row>
    <row r="20" spans="1:9" ht="13.5" customHeight="1">
      <c r="A20" s="24" t="s">
        <v>11</v>
      </c>
      <c r="B20" s="79" t="s">
        <v>221</v>
      </c>
      <c r="C20" s="49" t="s">
        <v>221</v>
      </c>
      <c r="D20" s="50" t="s">
        <v>221</v>
      </c>
      <c r="E20" s="49" t="s">
        <v>221</v>
      </c>
      <c r="F20" s="50" t="s">
        <v>221</v>
      </c>
      <c r="G20" s="52" t="s">
        <v>221</v>
      </c>
      <c r="H20" s="53" t="s">
        <v>221</v>
      </c>
      <c r="I20" s="53" t="s">
        <v>221</v>
      </c>
    </row>
    <row r="21" spans="1:9" ht="13.5" customHeight="1">
      <c r="A21" s="24" t="s">
        <v>12</v>
      </c>
      <c r="B21" s="79">
        <v>9.1</v>
      </c>
      <c r="C21" s="49">
        <v>43.7</v>
      </c>
      <c r="D21" s="50" t="s">
        <v>221</v>
      </c>
      <c r="E21" s="49" t="s">
        <v>221</v>
      </c>
      <c r="F21" s="50">
        <v>57.1</v>
      </c>
      <c r="G21" s="52">
        <v>4.6</v>
      </c>
      <c r="H21" s="53">
        <v>3.9</v>
      </c>
      <c r="I21" s="53">
        <v>4</v>
      </c>
    </row>
    <row r="22" spans="1:9" ht="13.5" customHeight="1">
      <c r="A22" s="14" t="s">
        <v>191</v>
      </c>
      <c r="B22" s="79">
        <v>11.8</v>
      </c>
      <c r="C22" s="49">
        <v>50.5</v>
      </c>
      <c r="D22" s="50">
        <v>19.9</v>
      </c>
      <c r="E22" s="49">
        <v>65.2</v>
      </c>
      <c r="F22" s="50">
        <v>64.7</v>
      </c>
      <c r="G22" s="52">
        <v>14</v>
      </c>
      <c r="H22" s="53">
        <v>9.5</v>
      </c>
      <c r="I22" s="53">
        <v>11.2</v>
      </c>
    </row>
    <row r="23" spans="1:9" ht="13.5" customHeight="1">
      <c r="A23" s="14" t="s">
        <v>193</v>
      </c>
      <c r="B23" s="79">
        <v>11.7</v>
      </c>
      <c r="C23" s="49">
        <v>49.4</v>
      </c>
      <c r="D23" s="50">
        <v>21.4</v>
      </c>
      <c r="E23" s="49">
        <v>62.7</v>
      </c>
      <c r="F23" s="50">
        <v>61.4</v>
      </c>
      <c r="G23" s="52">
        <v>10.2</v>
      </c>
      <c r="H23" s="53">
        <v>6.7</v>
      </c>
      <c r="I23" s="53">
        <v>8.8</v>
      </c>
    </row>
    <row r="24" spans="1:9" ht="13.5" customHeight="1">
      <c r="A24" s="14" t="s">
        <v>13</v>
      </c>
      <c r="B24" s="79">
        <v>5.5</v>
      </c>
      <c r="C24" s="49">
        <v>17.6</v>
      </c>
      <c r="D24" s="50">
        <v>13</v>
      </c>
      <c r="E24" s="49">
        <v>42.8</v>
      </c>
      <c r="F24" s="50">
        <v>81.7</v>
      </c>
      <c r="G24" s="52">
        <v>8.8</v>
      </c>
      <c r="H24" s="53">
        <v>3.8</v>
      </c>
      <c r="I24" s="53">
        <v>7.5</v>
      </c>
    </row>
    <row r="25" spans="1:9" ht="13.5" customHeight="1">
      <c r="A25" s="16" t="s">
        <v>16</v>
      </c>
      <c r="B25" s="79">
        <v>7.8</v>
      </c>
      <c r="C25" s="49">
        <v>20.2</v>
      </c>
      <c r="D25" s="50" t="s">
        <v>221</v>
      </c>
      <c r="E25" s="49" t="s">
        <v>221</v>
      </c>
      <c r="F25" s="50">
        <v>82.7</v>
      </c>
      <c r="G25" s="52">
        <v>5.8</v>
      </c>
      <c r="H25" s="53">
        <v>1.3</v>
      </c>
      <c r="I25" s="53" t="s">
        <v>221</v>
      </c>
    </row>
    <row r="26" spans="1:9" ht="13.5" customHeight="1">
      <c r="A26" s="46" t="s">
        <v>91</v>
      </c>
      <c r="B26" s="79" t="s">
        <v>221</v>
      </c>
      <c r="C26" s="49" t="s">
        <v>221</v>
      </c>
      <c r="D26" s="50" t="s">
        <v>221</v>
      </c>
      <c r="E26" s="49" t="s">
        <v>221</v>
      </c>
      <c r="F26" s="50" t="s">
        <v>221</v>
      </c>
      <c r="G26" s="52" t="s">
        <v>221</v>
      </c>
      <c r="H26" s="53" t="s">
        <v>221</v>
      </c>
      <c r="I26" s="53" t="s">
        <v>221</v>
      </c>
    </row>
    <row r="27" spans="1:9" ht="13.5" customHeight="1">
      <c r="A27" s="14" t="s">
        <v>14</v>
      </c>
      <c r="B27" s="79">
        <v>15</v>
      </c>
      <c r="C27" s="49">
        <v>34.2</v>
      </c>
      <c r="D27" s="50">
        <v>13.6</v>
      </c>
      <c r="E27" s="49">
        <v>48.9</v>
      </c>
      <c r="F27" s="50">
        <v>71.4</v>
      </c>
      <c r="G27" s="52">
        <v>7.8</v>
      </c>
      <c r="H27" s="53">
        <v>1.1</v>
      </c>
      <c r="I27" s="53">
        <v>4.4</v>
      </c>
    </row>
    <row r="28" spans="1:9" ht="13.5" customHeight="1">
      <c r="A28" s="14" t="s">
        <v>17</v>
      </c>
      <c r="B28" s="79" t="s">
        <v>221</v>
      </c>
      <c r="C28" s="49" t="s">
        <v>221</v>
      </c>
      <c r="D28" s="50" t="s">
        <v>221</v>
      </c>
      <c r="E28" s="49" t="s">
        <v>221</v>
      </c>
      <c r="F28" s="50" t="s">
        <v>221</v>
      </c>
      <c r="G28" s="52" t="s">
        <v>221</v>
      </c>
      <c r="H28" s="53" t="s">
        <v>221</v>
      </c>
      <c r="I28" s="53" t="s">
        <v>221</v>
      </c>
    </row>
    <row r="29" spans="1:9" ht="13.5" customHeight="1">
      <c r="A29" s="14" t="s">
        <v>60</v>
      </c>
      <c r="B29" s="79">
        <v>8.8</v>
      </c>
      <c r="C29" s="49">
        <v>24.2</v>
      </c>
      <c r="D29" s="50">
        <v>17.4</v>
      </c>
      <c r="E29" s="49">
        <v>40</v>
      </c>
      <c r="F29" s="50">
        <v>78.8</v>
      </c>
      <c r="G29" s="52">
        <v>9.3</v>
      </c>
      <c r="H29" s="53">
        <v>2.6</v>
      </c>
      <c r="I29" s="53">
        <v>8.5</v>
      </c>
    </row>
    <row r="30" spans="1:9" ht="13.5" customHeight="1">
      <c r="A30" s="14" t="s">
        <v>18</v>
      </c>
      <c r="B30" s="79">
        <v>9.2</v>
      </c>
      <c r="C30" s="49">
        <v>35.3</v>
      </c>
      <c r="D30" s="50">
        <v>14.9</v>
      </c>
      <c r="E30" s="49">
        <v>32.3</v>
      </c>
      <c r="F30" s="50">
        <v>74.7</v>
      </c>
      <c r="G30" s="52">
        <v>7.4</v>
      </c>
      <c r="H30" s="53">
        <v>1.9</v>
      </c>
      <c r="I30" s="53">
        <v>7.1</v>
      </c>
    </row>
    <row r="31" spans="1:9" ht="13.5" customHeight="1">
      <c r="A31" s="14" t="s">
        <v>192</v>
      </c>
      <c r="B31" s="79">
        <v>3.6</v>
      </c>
      <c r="C31" s="49">
        <v>14.9</v>
      </c>
      <c r="D31" s="50">
        <v>8.5</v>
      </c>
      <c r="E31" s="49">
        <v>25.4</v>
      </c>
      <c r="F31" s="50">
        <v>84.8</v>
      </c>
      <c r="G31" s="52">
        <v>6.5</v>
      </c>
      <c r="H31" s="53">
        <v>2.5</v>
      </c>
      <c r="I31" s="53">
        <v>10.1</v>
      </c>
    </row>
    <row r="32" spans="1:9" ht="13.5" customHeight="1">
      <c r="A32" s="14" t="s">
        <v>43</v>
      </c>
      <c r="B32" s="79" t="s">
        <v>221</v>
      </c>
      <c r="C32" s="49" t="s">
        <v>221</v>
      </c>
      <c r="D32" s="50" t="s">
        <v>221</v>
      </c>
      <c r="E32" s="49" t="s">
        <v>221</v>
      </c>
      <c r="F32" s="50">
        <v>70.4</v>
      </c>
      <c r="G32" s="52">
        <v>10.5</v>
      </c>
      <c r="H32" s="53">
        <v>1.4</v>
      </c>
      <c r="I32" s="53" t="s">
        <v>221</v>
      </c>
    </row>
    <row r="33" spans="1:9" ht="13.5" customHeight="1">
      <c r="A33" s="14" t="s">
        <v>194</v>
      </c>
      <c r="B33" s="79">
        <v>6.8</v>
      </c>
      <c r="C33" s="49">
        <v>18.8</v>
      </c>
      <c r="D33" s="50" t="s">
        <v>221</v>
      </c>
      <c r="E33" s="49" t="s">
        <v>221</v>
      </c>
      <c r="F33" s="50">
        <v>81.1</v>
      </c>
      <c r="G33" s="52">
        <v>9.8</v>
      </c>
      <c r="H33" s="53">
        <v>0.5</v>
      </c>
      <c r="I33" s="53" t="s">
        <v>221</v>
      </c>
    </row>
    <row r="34" spans="1:9" ht="13.5" customHeight="1" thickBot="1">
      <c r="A34" s="17" t="s">
        <v>19</v>
      </c>
      <c r="B34" s="82">
        <v>4.8</v>
      </c>
      <c r="C34" s="67">
        <v>20.8</v>
      </c>
      <c r="D34" s="68">
        <v>9.1</v>
      </c>
      <c r="E34" s="67">
        <v>37.7</v>
      </c>
      <c r="F34" s="68">
        <v>79.4</v>
      </c>
      <c r="G34" s="70">
        <v>9.6</v>
      </c>
      <c r="H34" s="71">
        <v>4.5</v>
      </c>
      <c r="I34" s="71">
        <v>9.5</v>
      </c>
    </row>
    <row r="35" spans="1:9" ht="12.75" customHeight="1">
      <c r="A35" s="8" t="s">
        <v>178</v>
      </c>
      <c r="B35" s="8"/>
      <c r="C35" s="8"/>
      <c r="D35" s="8"/>
      <c r="E35" s="8"/>
      <c r="F35" s="8"/>
      <c r="G35" s="8"/>
      <c r="H35" s="8"/>
      <c r="I35" s="8"/>
    </row>
    <row r="36" spans="1:9" ht="13.5" customHeight="1">
      <c r="A36" s="172" t="s">
        <v>204</v>
      </c>
      <c r="B36" s="191"/>
      <c r="C36" s="191"/>
      <c r="D36" s="191"/>
      <c r="E36" s="191"/>
      <c r="F36" s="191"/>
      <c r="G36" s="191"/>
      <c r="H36" s="8"/>
      <c r="I36" s="8"/>
    </row>
    <row r="37" spans="1:9" ht="13.5" customHeight="1">
      <c r="A37" s="266" t="s">
        <v>205</v>
      </c>
      <c r="B37" s="266"/>
      <c r="C37" s="266"/>
      <c r="D37" s="266"/>
      <c r="E37" s="266"/>
      <c r="F37" s="266"/>
      <c r="G37" s="266"/>
      <c r="H37" s="8"/>
      <c r="I37" s="8"/>
    </row>
    <row r="38" spans="1:9" ht="13.5" customHeight="1">
      <c r="A38" s="172" t="s">
        <v>136</v>
      </c>
      <c r="B38" s="191"/>
      <c r="C38" s="191"/>
      <c r="D38" s="191"/>
      <c r="E38" s="191"/>
      <c r="F38" s="191"/>
      <c r="G38" s="191"/>
      <c r="H38" s="8"/>
      <c r="I38" s="8"/>
    </row>
    <row r="39" spans="1:9" ht="13.5" customHeight="1">
      <c r="A39" s="194" t="s">
        <v>206</v>
      </c>
      <c r="B39" s="191"/>
      <c r="C39" s="191"/>
      <c r="D39" s="191"/>
      <c r="E39" s="191"/>
      <c r="F39" s="191"/>
      <c r="G39" s="191"/>
      <c r="H39" s="8"/>
      <c r="I39" s="8"/>
    </row>
    <row r="40" spans="1:9" ht="13.5" customHeight="1">
      <c r="A40" s="192" t="s">
        <v>202</v>
      </c>
      <c r="B40" s="191"/>
      <c r="C40" s="191"/>
      <c r="D40" s="191"/>
      <c r="E40" s="191"/>
      <c r="F40" s="191"/>
      <c r="G40" s="191"/>
      <c r="H40" s="8"/>
      <c r="I40" s="8"/>
    </row>
    <row r="41" spans="1:9" ht="13.5" customHeight="1">
      <c r="A41" s="178" t="s">
        <v>196</v>
      </c>
      <c r="B41" s="191"/>
      <c r="C41" s="191"/>
      <c r="D41" s="191"/>
      <c r="E41" s="191"/>
      <c r="F41" s="191"/>
      <c r="G41" s="191"/>
      <c r="H41" s="8"/>
      <c r="I41" s="8"/>
    </row>
    <row r="42" spans="1:9" ht="23.25" customHeight="1">
      <c r="A42" s="239" t="s">
        <v>95</v>
      </c>
      <c r="B42" s="239"/>
      <c r="C42" s="239"/>
      <c r="D42" s="239"/>
      <c r="E42" s="239"/>
      <c r="F42" s="239"/>
      <c r="G42" s="239"/>
      <c r="H42" s="239"/>
      <c r="I42" s="239"/>
    </row>
    <row r="43" spans="1:9" ht="12.75">
      <c r="A43" s="44"/>
      <c r="B43" s="44"/>
      <c r="C43" s="44"/>
      <c r="D43" s="44"/>
      <c r="E43" s="44"/>
      <c r="F43" s="44"/>
      <c r="G43" s="44"/>
      <c r="H43" s="44"/>
      <c r="I43" s="44"/>
    </row>
  </sheetData>
  <mergeCells count="4">
    <mergeCell ref="B4:H4"/>
    <mergeCell ref="A42:I42"/>
    <mergeCell ref="A37:G37"/>
    <mergeCell ref="A3:K3"/>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K40"/>
  <sheetViews>
    <sheetView workbookViewId="0" topLeftCell="A2">
      <selection activeCell="B6" sqref="B6"/>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42" t="s">
        <v>216</v>
      </c>
      <c r="B1" s="242"/>
      <c r="C1" s="242"/>
      <c r="D1" s="242"/>
      <c r="E1" s="242"/>
      <c r="F1" s="242"/>
      <c r="G1" s="242"/>
      <c r="H1" s="242"/>
      <c r="I1" s="242"/>
    </row>
    <row r="2" spans="1:9" ht="21.75" customHeight="1">
      <c r="A2" s="35" t="s">
        <v>150</v>
      </c>
      <c r="B2" s="11"/>
      <c r="C2" s="11"/>
      <c r="D2" s="11"/>
      <c r="E2" s="11"/>
      <c r="F2" s="11"/>
      <c r="G2" s="11"/>
      <c r="H2" s="11"/>
      <c r="I2" s="11"/>
    </row>
    <row r="3" spans="1:11" ht="24.75" customHeight="1" thickBot="1">
      <c r="A3" s="241" t="s">
        <v>219</v>
      </c>
      <c r="B3" s="241"/>
      <c r="C3" s="241"/>
      <c r="D3" s="241"/>
      <c r="E3" s="241"/>
      <c r="F3" s="241"/>
      <c r="G3" s="241"/>
      <c r="H3" s="241"/>
      <c r="I3" s="241"/>
      <c r="J3" s="241"/>
      <c r="K3" s="241"/>
    </row>
    <row r="4" spans="1:9" s="5" customFormat="1" ht="17.25" customHeight="1">
      <c r="A4" s="38"/>
      <c r="B4" s="243" t="s">
        <v>49</v>
      </c>
      <c r="C4" s="244"/>
      <c r="D4" s="244"/>
      <c r="E4" s="244"/>
      <c r="F4" s="244"/>
      <c r="G4" s="244"/>
      <c r="H4" s="244"/>
      <c r="I4" s="245"/>
    </row>
    <row r="5" spans="1:9" ht="111" customHeight="1" thickBot="1">
      <c r="A5" s="39"/>
      <c r="B5" s="29" t="s">
        <v>39</v>
      </c>
      <c r="C5" s="30" t="s">
        <v>40</v>
      </c>
      <c r="D5" s="30" t="s">
        <v>72</v>
      </c>
      <c r="E5" s="30" t="s">
        <v>73</v>
      </c>
      <c r="F5" s="30" t="s">
        <v>74</v>
      </c>
      <c r="G5" s="30" t="s">
        <v>55</v>
      </c>
      <c r="H5" s="30" t="s">
        <v>54</v>
      </c>
      <c r="I5" s="31" t="s">
        <v>75</v>
      </c>
    </row>
    <row r="6" spans="1:9" ht="30" customHeight="1">
      <c r="A6" s="13" t="s">
        <v>220</v>
      </c>
      <c r="B6" s="54">
        <v>31.6</v>
      </c>
      <c r="C6" s="55">
        <v>11.6</v>
      </c>
      <c r="D6" s="56">
        <v>64.8</v>
      </c>
      <c r="E6" s="57">
        <v>70.3</v>
      </c>
      <c r="F6" s="56">
        <v>30.5</v>
      </c>
      <c r="G6" s="58">
        <v>46.8</v>
      </c>
      <c r="H6" s="59">
        <v>53.6</v>
      </c>
      <c r="I6" s="60">
        <v>64.6</v>
      </c>
    </row>
    <row r="7" spans="1:9" ht="13.5" customHeight="1">
      <c r="A7" s="24" t="s">
        <v>3</v>
      </c>
      <c r="B7" s="85">
        <v>37.5</v>
      </c>
      <c r="C7" s="86">
        <v>12.7</v>
      </c>
      <c r="D7" s="87">
        <v>77.6</v>
      </c>
      <c r="E7" s="88">
        <v>82.6</v>
      </c>
      <c r="F7" s="87">
        <v>35.6</v>
      </c>
      <c r="G7" s="89">
        <v>55</v>
      </c>
      <c r="H7" s="90">
        <v>63.1</v>
      </c>
      <c r="I7" s="91">
        <v>76.3</v>
      </c>
    </row>
    <row r="8" spans="1:9" ht="13.5" customHeight="1">
      <c r="A8" s="24" t="s">
        <v>15</v>
      </c>
      <c r="B8" s="85">
        <v>29.7</v>
      </c>
      <c r="C8" s="86">
        <v>12.4</v>
      </c>
      <c r="D8" s="87">
        <v>65.2</v>
      </c>
      <c r="E8" s="88">
        <v>72.9</v>
      </c>
      <c r="F8" s="87">
        <v>30.2</v>
      </c>
      <c r="G8" s="89">
        <v>47.8</v>
      </c>
      <c r="H8" s="90">
        <v>56</v>
      </c>
      <c r="I8" s="91">
        <v>65.7</v>
      </c>
    </row>
    <row r="9" spans="1:9" ht="13.5" customHeight="1">
      <c r="A9" s="24" t="s">
        <v>4</v>
      </c>
      <c r="B9" s="85" t="s">
        <v>221</v>
      </c>
      <c r="C9" s="86" t="s">
        <v>221</v>
      </c>
      <c r="D9" s="87" t="s">
        <v>221</v>
      </c>
      <c r="E9" s="88" t="s">
        <v>221</v>
      </c>
      <c r="F9" s="87" t="s">
        <v>221</v>
      </c>
      <c r="G9" s="89" t="s">
        <v>221</v>
      </c>
      <c r="H9" s="90" t="s">
        <v>221</v>
      </c>
      <c r="I9" s="91" t="s">
        <v>221</v>
      </c>
    </row>
    <row r="10" spans="1:9" ht="13.5" customHeight="1">
      <c r="A10" s="25" t="s">
        <v>42</v>
      </c>
      <c r="B10" s="92" t="s">
        <v>221</v>
      </c>
      <c r="C10" s="93" t="s">
        <v>221</v>
      </c>
      <c r="D10" s="90" t="s">
        <v>221</v>
      </c>
      <c r="E10" s="89" t="s">
        <v>221</v>
      </c>
      <c r="F10" s="90" t="s">
        <v>221</v>
      </c>
      <c r="G10" s="89" t="s">
        <v>221</v>
      </c>
      <c r="H10" s="90" t="s">
        <v>221</v>
      </c>
      <c r="I10" s="91" t="s">
        <v>221</v>
      </c>
    </row>
    <row r="11" spans="1:9" ht="13.5" customHeight="1">
      <c r="A11" s="25" t="s">
        <v>22</v>
      </c>
      <c r="B11" s="85">
        <v>17</v>
      </c>
      <c r="C11" s="86">
        <v>8.7</v>
      </c>
      <c r="D11" s="87">
        <v>43.4</v>
      </c>
      <c r="E11" s="88">
        <v>49.2</v>
      </c>
      <c r="F11" s="87">
        <v>16.7</v>
      </c>
      <c r="G11" s="89">
        <v>28.9</v>
      </c>
      <c r="H11" s="90">
        <v>33.8</v>
      </c>
      <c r="I11" s="91">
        <v>44.4</v>
      </c>
    </row>
    <row r="12" spans="1:9" ht="13.5" customHeight="1">
      <c r="A12" s="24" t="s">
        <v>5</v>
      </c>
      <c r="B12" s="85">
        <v>11.5</v>
      </c>
      <c r="C12" s="86">
        <v>9.1</v>
      </c>
      <c r="D12" s="87">
        <v>18.8</v>
      </c>
      <c r="E12" s="88">
        <v>22</v>
      </c>
      <c r="F12" s="87">
        <v>11.5</v>
      </c>
      <c r="G12" s="89">
        <v>13.7</v>
      </c>
      <c r="H12" s="90">
        <v>14.3</v>
      </c>
      <c r="I12" s="91">
        <v>20</v>
      </c>
    </row>
    <row r="13" spans="1:9" ht="13.5" customHeight="1">
      <c r="A13" s="24" t="s">
        <v>6</v>
      </c>
      <c r="B13" s="85">
        <v>22.6</v>
      </c>
      <c r="C13" s="86">
        <v>14.1</v>
      </c>
      <c r="D13" s="87">
        <v>44.1</v>
      </c>
      <c r="E13" s="88">
        <v>49.8</v>
      </c>
      <c r="F13" s="87">
        <v>23.4</v>
      </c>
      <c r="G13" s="89">
        <v>34.5</v>
      </c>
      <c r="H13" s="90">
        <v>38.9</v>
      </c>
      <c r="I13" s="91">
        <v>46.2</v>
      </c>
    </row>
    <row r="14" spans="1:9" ht="13.5" customHeight="1">
      <c r="A14" s="24" t="s">
        <v>7</v>
      </c>
      <c r="B14" s="85">
        <v>13</v>
      </c>
      <c r="C14" s="86">
        <v>5</v>
      </c>
      <c r="D14" s="87">
        <v>35.7</v>
      </c>
      <c r="E14" s="88">
        <v>43</v>
      </c>
      <c r="F14" s="87">
        <v>15.3</v>
      </c>
      <c r="G14" s="89">
        <v>25.7</v>
      </c>
      <c r="H14" s="90">
        <v>31.6</v>
      </c>
      <c r="I14" s="91">
        <v>38.3</v>
      </c>
    </row>
    <row r="15" spans="1:9" ht="13.5" customHeight="1">
      <c r="A15" s="14" t="s">
        <v>217</v>
      </c>
      <c r="B15" s="85">
        <v>19.8</v>
      </c>
      <c r="C15" s="86">
        <v>9.2</v>
      </c>
      <c r="D15" s="87">
        <v>45.5</v>
      </c>
      <c r="E15" s="88">
        <v>52.9</v>
      </c>
      <c r="F15" s="87">
        <v>22.4</v>
      </c>
      <c r="G15" s="89">
        <v>35.2</v>
      </c>
      <c r="H15" s="90">
        <v>42.3</v>
      </c>
      <c r="I15" s="91">
        <v>50.1</v>
      </c>
    </row>
    <row r="16" spans="1:9" ht="13.5" customHeight="1">
      <c r="A16" s="24" t="s">
        <v>8</v>
      </c>
      <c r="B16" s="85">
        <v>17.6</v>
      </c>
      <c r="C16" s="86">
        <v>9.2</v>
      </c>
      <c r="D16" s="87">
        <v>40.6</v>
      </c>
      <c r="E16" s="88">
        <v>47.2</v>
      </c>
      <c r="F16" s="87">
        <v>20.5</v>
      </c>
      <c r="G16" s="89">
        <v>31.8</v>
      </c>
      <c r="H16" s="90">
        <v>34.5</v>
      </c>
      <c r="I16" s="91">
        <v>40.6</v>
      </c>
    </row>
    <row r="17" spans="1:9" ht="13.5" customHeight="1">
      <c r="A17" s="24" t="s">
        <v>9</v>
      </c>
      <c r="B17" s="85">
        <v>6.7</v>
      </c>
      <c r="C17" s="86">
        <v>2.7</v>
      </c>
      <c r="D17" s="87">
        <v>27.8</v>
      </c>
      <c r="E17" s="88">
        <v>37.5</v>
      </c>
      <c r="F17" s="87">
        <v>7.5</v>
      </c>
      <c r="G17" s="89">
        <v>16.8</v>
      </c>
      <c r="H17" s="90">
        <v>21.6</v>
      </c>
      <c r="I17" s="91">
        <v>30.4</v>
      </c>
    </row>
    <row r="18" spans="1:9" ht="13.5" customHeight="1">
      <c r="A18" s="24" t="s">
        <v>180</v>
      </c>
      <c r="B18" s="85">
        <v>71</v>
      </c>
      <c r="C18" s="86">
        <v>27.2</v>
      </c>
      <c r="D18" s="87">
        <v>95.7</v>
      </c>
      <c r="E18" s="88">
        <v>94.9</v>
      </c>
      <c r="F18" s="87">
        <v>61.8</v>
      </c>
      <c r="G18" s="89">
        <v>77.3</v>
      </c>
      <c r="H18" s="90">
        <v>81.6</v>
      </c>
      <c r="I18" s="91">
        <v>91.8</v>
      </c>
    </row>
    <row r="19" spans="1:9" ht="13.5" customHeight="1">
      <c r="A19" s="24" t="s">
        <v>10</v>
      </c>
      <c r="B19" s="85" t="s">
        <v>221</v>
      </c>
      <c r="C19" s="86" t="s">
        <v>221</v>
      </c>
      <c r="D19" s="87" t="s">
        <v>221</v>
      </c>
      <c r="E19" s="88" t="s">
        <v>221</v>
      </c>
      <c r="F19" s="87" t="s">
        <v>221</v>
      </c>
      <c r="G19" s="89" t="s">
        <v>221</v>
      </c>
      <c r="H19" s="90" t="s">
        <v>221</v>
      </c>
      <c r="I19" s="91" t="s">
        <v>221</v>
      </c>
    </row>
    <row r="20" spans="1:9" ht="13.5" customHeight="1">
      <c r="A20" s="24" t="s">
        <v>11</v>
      </c>
      <c r="B20" s="85" t="s">
        <v>221</v>
      </c>
      <c r="C20" s="86" t="s">
        <v>221</v>
      </c>
      <c r="D20" s="87" t="s">
        <v>221</v>
      </c>
      <c r="E20" s="88" t="s">
        <v>221</v>
      </c>
      <c r="F20" s="87" t="s">
        <v>221</v>
      </c>
      <c r="G20" s="89" t="s">
        <v>221</v>
      </c>
      <c r="H20" s="90" t="s">
        <v>221</v>
      </c>
      <c r="I20" s="91" t="s">
        <v>221</v>
      </c>
    </row>
    <row r="21" spans="1:9" ht="13.5" customHeight="1">
      <c r="A21" s="24" t="s">
        <v>12</v>
      </c>
      <c r="B21" s="85">
        <v>55.1</v>
      </c>
      <c r="C21" s="86">
        <v>23</v>
      </c>
      <c r="D21" s="87">
        <v>85.3</v>
      </c>
      <c r="E21" s="88">
        <v>86.9</v>
      </c>
      <c r="F21" s="87">
        <v>51.9</v>
      </c>
      <c r="G21" s="89">
        <v>68.2</v>
      </c>
      <c r="H21" s="90">
        <v>70.9</v>
      </c>
      <c r="I21" s="91">
        <v>83.7</v>
      </c>
    </row>
    <row r="22" spans="1:9" ht="13.5" customHeight="1">
      <c r="A22" s="14" t="s">
        <v>191</v>
      </c>
      <c r="B22" s="85">
        <v>32.8</v>
      </c>
      <c r="C22" s="86">
        <v>9.5</v>
      </c>
      <c r="D22" s="87">
        <v>67.5</v>
      </c>
      <c r="E22" s="88">
        <v>74.5</v>
      </c>
      <c r="F22" s="87">
        <v>36.1</v>
      </c>
      <c r="G22" s="89">
        <v>53.7</v>
      </c>
      <c r="H22" s="90">
        <v>61.1</v>
      </c>
      <c r="I22" s="91">
        <v>68.2</v>
      </c>
    </row>
    <row r="23" spans="1:9" ht="13.5" customHeight="1">
      <c r="A23" s="14" t="s">
        <v>193</v>
      </c>
      <c r="B23" s="85">
        <v>43.9</v>
      </c>
      <c r="C23" s="86">
        <v>15.9</v>
      </c>
      <c r="D23" s="87">
        <v>76.8</v>
      </c>
      <c r="E23" s="88">
        <v>80.4</v>
      </c>
      <c r="F23" s="87">
        <v>43.1</v>
      </c>
      <c r="G23" s="89">
        <v>60.5</v>
      </c>
      <c r="H23" s="90">
        <v>66.3</v>
      </c>
      <c r="I23" s="91">
        <v>75.3</v>
      </c>
    </row>
    <row r="24" spans="1:9" ht="13.5" customHeight="1">
      <c r="A24" s="14" t="s">
        <v>13</v>
      </c>
      <c r="B24" s="85">
        <v>14.6</v>
      </c>
      <c r="C24" s="86">
        <v>7.4</v>
      </c>
      <c r="D24" s="87">
        <v>32</v>
      </c>
      <c r="E24" s="88">
        <v>36.9</v>
      </c>
      <c r="F24" s="87">
        <v>14.4</v>
      </c>
      <c r="G24" s="89">
        <v>22.8</v>
      </c>
      <c r="H24" s="90">
        <v>25.1</v>
      </c>
      <c r="I24" s="91">
        <v>32.8</v>
      </c>
    </row>
    <row r="25" spans="1:9" ht="13.5" customHeight="1">
      <c r="A25" s="16" t="s">
        <v>16</v>
      </c>
      <c r="B25" s="85">
        <v>37.1</v>
      </c>
      <c r="C25" s="86">
        <v>11.1</v>
      </c>
      <c r="D25" s="87">
        <v>62.1</v>
      </c>
      <c r="E25" s="88">
        <v>73.4</v>
      </c>
      <c r="F25" s="87">
        <v>33.7</v>
      </c>
      <c r="G25" s="89">
        <v>46.7</v>
      </c>
      <c r="H25" s="90">
        <v>48.9</v>
      </c>
      <c r="I25" s="91">
        <v>69.5</v>
      </c>
    </row>
    <row r="26" spans="1:9" ht="13.5" customHeight="1">
      <c r="A26" s="46" t="s">
        <v>91</v>
      </c>
      <c r="B26" s="85" t="s">
        <v>221</v>
      </c>
      <c r="C26" s="86" t="s">
        <v>221</v>
      </c>
      <c r="D26" s="87" t="s">
        <v>221</v>
      </c>
      <c r="E26" s="88" t="s">
        <v>221</v>
      </c>
      <c r="F26" s="87" t="s">
        <v>221</v>
      </c>
      <c r="G26" s="89" t="s">
        <v>221</v>
      </c>
      <c r="H26" s="90" t="s">
        <v>221</v>
      </c>
      <c r="I26" s="91" t="s">
        <v>221</v>
      </c>
    </row>
    <row r="27" spans="1:9" ht="13.5" customHeight="1">
      <c r="A27" s="14" t="s">
        <v>14</v>
      </c>
      <c r="B27" s="85">
        <v>31.9</v>
      </c>
      <c r="C27" s="86">
        <v>16.3</v>
      </c>
      <c r="D27" s="87">
        <v>56</v>
      </c>
      <c r="E27" s="88">
        <v>59.3</v>
      </c>
      <c r="F27" s="87">
        <v>32.3</v>
      </c>
      <c r="G27" s="89">
        <v>43.3</v>
      </c>
      <c r="H27" s="90">
        <v>50.1</v>
      </c>
      <c r="I27" s="91">
        <v>54.9</v>
      </c>
    </row>
    <row r="28" spans="1:9" ht="13.5" customHeight="1">
      <c r="A28" s="14" t="s">
        <v>17</v>
      </c>
      <c r="B28" s="85" t="s">
        <v>221</v>
      </c>
      <c r="C28" s="86" t="s">
        <v>221</v>
      </c>
      <c r="D28" s="87" t="s">
        <v>221</v>
      </c>
      <c r="E28" s="88" t="s">
        <v>221</v>
      </c>
      <c r="F28" s="87" t="s">
        <v>221</v>
      </c>
      <c r="G28" s="89" t="s">
        <v>221</v>
      </c>
      <c r="H28" s="90" t="s">
        <v>221</v>
      </c>
      <c r="I28" s="91" t="s">
        <v>221</v>
      </c>
    </row>
    <row r="29" spans="1:9" ht="13.5" customHeight="1">
      <c r="A29" s="14" t="s">
        <v>60</v>
      </c>
      <c r="B29" s="85">
        <v>23</v>
      </c>
      <c r="C29" s="86">
        <v>8.7</v>
      </c>
      <c r="D29" s="87">
        <v>52.2</v>
      </c>
      <c r="E29" s="88">
        <v>62.6</v>
      </c>
      <c r="F29" s="87">
        <v>21</v>
      </c>
      <c r="G29" s="89">
        <v>38</v>
      </c>
      <c r="H29" s="90">
        <v>43.7</v>
      </c>
      <c r="I29" s="91">
        <v>54.6</v>
      </c>
    </row>
    <row r="30" spans="1:9" ht="13.5" customHeight="1">
      <c r="A30" s="14" t="s">
        <v>18</v>
      </c>
      <c r="B30" s="85">
        <v>35</v>
      </c>
      <c r="C30" s="86">
        <v>11.2</v>
      </c>
      <c r="D30" s="87">
        <v>58.6</v>
      </c>
      <c r="E30" s="88">
        <v>60.7</v>
      </c>
      <c r="F30" s="87">
        <v>31.1</v>
      </c>
      <c r="G30" s="89">
        <v>45.1</v>
      </c>
      <c r="H30" s="90">
        <v>49.4</v>
      </c>
      <c r="I30" s="91">
        <v>57.4</v>
      </c>
    </row>
    <row r="31" spans="1:9" ht="13.5" customHeight="1">
      <c r="A31" s="14" t="s">
        <v>192</v>
      </c>
      <c r="B31" s="85">
        <v>13.1</v>
      </c>
      <c r="C31" s="86">
        <v>5.7</v>
      </c>
      <c r="D31" s="87">
        <v>27.4</v>
      </c>
      <c r="E31" s="88">
        <v>31.1</v>
      </c>
      <c r="F31" s="87">
        <v>13.7</v>
      </c>
      <c r="G31" s="89">
        <v>19.9</v>
      </c>
      <c r="H31" s="90">
        <v>22.7</v>
      </c>
      <c r="I31" s="91">
        <v>27.9</v>
      </c>
    </row>
    <row r="32" spans="1:9" ht="13.5" customHeight="1">
      <c r="A32" s="14" t="s">
        <v>43</v>
      </c>
      <c r="B32" s="85">
        <v>33.9</v>
      </c>
      <c r="C32" s="86">
        <v>23.2</v>
      </c>
      <c r="D32" s="87">
        <v>60.1</v>
      </c>
      <c r="E32" s="88">
        <v>65</v>
      </c>
      <c r="F32" s="87">
        <v>34</v>
      </c>
      <c r="G32" s="89">
        <v>46.1</v>
      </c>
      <c r="H32" s="90">
        <v>51</v>
      </c>
      <c r="I32" s="91">
        <v>63.3</v>
      </c>
    </row>
    <row r="33" spans="1:9" ht="13.5" customHeight="1">
      <c r="A33" s="14" t="s">
        <v>194</v>
      </c>
      <c r="B33" s="85">
        <v>23.1</v>
      </c>
      <c r="C33" s="86">
        <v>10.6</v>
      </c>
      <c r="D33" s="87">
        <v>33.6</v>
      </c>
      <c r="E33" s="88">
        <v>38.9</v>
      </c>
      <c r="F33" s="87">
        <v>23.3</v>
      </c>
      <c r="G33" s="89">
        <v>25.8</v>
      </c>
      <c r="H33" s="90">
        <v>31.1</v>
      </c>
      <c r="I33" s="91">
        <v>36.4</v>
      </c>
    </row>
    <row r="34" spans="1:9" ht="13.5" customHeight="1" thickBot="1">
      <c r="A34" s="17" t="s">
        <v>19</v>
      </c>
      <c r="B34" s="94">
        <v>15</v>
      </c>
      <c r="C34" s="95">
        <v>8.2</v>
      </c>
      <c r="D34" s="96">
        <v>34.8</v>
      </c>
      <c r="E34" s="97">
        <v>40.8</v>
      </c>
      <c r="F34" s="96">
        <v>16.3</v>
      </c>
      <c r="G34" s="98">
        <v>25.8</v>
      </c>
      <c r="H34" s="99">
        <v>30.3</v>
      </c>
      <c r="I34" s="100">
        <v>36</v>
      </c>
    </row>
    <row r="35" ht="12.75" customHeight="1">
      <c r="A35" s="8" t="s">
        <v>178</v>
      </c>
    </row>
    <row r="36" spans="1:9" ht="24.75" customHeight="1">
      <c r="A36" s="267" t="s">
        <v>103</v>
      </c>
      <c r="B36" s="267"/>
      <c r="C36" s="267"/>
      <c r="D36" s="267"/>
      <c r="E36" s="267"/>
      <c r="F36" s="267"/>
      <c r="G36" s="267"/>
      <c r="H36" s="267"/>
      <c r="I36" s="267"/>
    </row>
    <row r="37" ht="12.75">
      <c r="A37" s="192" t="s">
        <v>202</v>
      </c>
    </row>
    <row r="38" ht="12.75" customHeight="1">
      <c r="A38" s="178" t="s">
        <v>196</v>
      </c>
    </row>
    <row r="39" spans="1:9" ht="12.75">
      <c r="A39" s="239" t="s">
        <v>95</v>
      </c>
      <c r="B39" s="239"/>
      <c r="C39" s="239"/>
      <c r="D39" s="239"/>
      <c r="E39" s="239"/>
      <c r="F39" s="239"/>
      <c r="G39" s="239"/>
      <c r="H39" s="239"/>
      <c r="I39" s="239"/>
    </row>
    <row r="40" spans="1:9" ht="12.75">
      <c r="A40" s="239"/>
      <c r="B40" s="239"/>
      <c r="C40" s="239"/>
      <c r="D40" s="239"/>
      <c r="E40" s="239"/>
      <c r="F40" s="239"/>
      <c r="G40" s="239"/>
      <c r="H40" s="239"/>
      <c r="I40" s="239"/>
    </row>
  </sheetData>
  <mergeCells count="5">
    <mergeCell ref="A39:I40"/>
    <mergeCell ref="A1:I1"/>
    <mergeCell ref="B4:I4"/>
    <mergeCell ref="A36:I36"/>
    <mergeCell ref="A3:K3"/>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K40"/>
  <sheetViews>
    <sheetView workbookViewId="0" topLeftCell="A1">
      <selection activeCell="B6" sqref="B6"/>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242" t="s">
        <v>216</v>
      </c>
      <c r="B1" s="242"/>
      <c r="C1" s="242"/>
      <c r="D1" s="242"/>
      <c r="E1" s="242"/>
      <c r="F1" s="242"/>
      <c r="G1" s="242"/>
    </row>
    <row r="2" spans="1:7" ht="23.25" customHeight="1">
      <c r="A2" s="35" t="s">
        <v>151</v>
      </c>
      <c r="B2" s="35"/>
      <c r="C2" s="35"/>
      <c r="D2" s="35"/>
      <c r="E2" s="35"/>
      <c r="F2" s="35"/>
      <c r="G2" s="35"/>
    </row>
    <row r="3" spans="1:11" ht="24.75" customHeight="1" thickBot="1">
      <c r="A3" s="241" t="s">
        <v>219</v>
      </c>
      <c r="B3" s="241"/>
      <c r="C3" s="241"/>
      <c r="D3" s="241"/>
      <c r="E3" s="241"/>
      <c r="F3" s="241"/>
      <c r="G3" s="241"/>
      <c r="H3" s="241"/>
      <c r="I3" s="241"/>
      <c r="J3" s="241"/>
      <c r="K3" s="241"/>
    </row>
    <row r="4" spans="1:7" ht="30" customHeight="1">
      <c r="A4" s="113"/>
      <c r="B4" s="260" t="s">
        <v>104</v>
      </c>
      <c r="C4" s="261"/>
      <c r="D4" s="262"/>
      <c r="E4" s="263" t="s">
        <v>108</v>
      </c>
      <c r="F4" s="261"/>
      <c r="G4" s="264"/>
    </row>
    <row r="5" spans="1:11" ht="62.25" customHeight="1" thickBot="1">
      <c r="A5" s="40"/>
      <c r="B5" s="29" t="s">
        <v>133</v>
      </c>
      <c r="C5" s="30" t="s">
        <v>187</v>
      </c>
      <c r="D5" s="30" t="s">
        <v>134</v>
      </c>
      <c r="E5" s="34" t="s">
        <v>133</v>
      </c>
      <c r="F5" s="30" t="s">
        <v>187</v>
      </c>
      <c r="G5" s="31" t="s">
        <v>134</v>
      </c>
      <c r="H5" s="2"/>
      <c r="I5" s="2"/>
      <c r="J5" s="2"/>
      <c r="K5" s="2"/>
    </row>
    <row r="6" spans="1:7" ht="30" customHeight="1">
      <c r="A6" s="19" t="s">
        <v>220</v>
      </c>
      <c r="B6" s="54">
        <v>39.8</v>
      </c>
      <c r="C6" s="55">
        <v>37.7</v>
      </c>
      <c r="D6" s="56">
        <v>18.6</v>
      </c>
      <c r="E6" s="58">
        <v>84.1</v>
      </c>
      <c r="F6" s="59">
        <v>82.8</v>
      </c>
      <c r="G6" s="60">
        <v>51.8</v>
      </c>
    </row>
    <row r="7" spans="1:7" ht="13.5" customHeight="1">
      <c r="A7" s="24" t="s">
        <v>3</v>
      </c>
      <c r="B7" s="47">
        <v>38.6</v>
      </c>
      <c r="C7" s="48">
        <v>37.2</v>
      </c>
      <c r="D7" s="49">
        <v>24.7</v>
      </c>
      <c r="E7" s="51">
        <v>84.7</v>
      </c>
      <c r="F7" s="52">
        <v>84.1</v>
      </c>
      <c r="G7" s="53">
        <v>74</v>
      </c>
    </row>
    <row r="8" spans="1:7" ht="13.5" customHeight="1">
      <c r="A8" s="24" t="s">
        <v>15</v>
      </c>
      <c r="B8" s="47">
        <v>31.8</v>
      </c>
      <c r="C8" s="48">
        <v>29.2</v>
      </c>
      <c r="D8" s="49">
        <v>20.8</v>
      </c>
      <c r="E8" s="51">
        <v>74.6</v>
      </c>
      <c r="F8" s="52">
        <v>77.1</v>
      </c>
      <c r="G8" s="53">
        <v>59.9</v>
      </c>
    </row>
    <row r="9" spans="1:7" ht="13.5" customHeight="1">
      <c r="A9" s="24" t="s">
        <v>4</v>
      </c>
      <c r="B9" s="47" t="s">
        <v>221</v>
      </c>
      <c r="C9" s="48" t="s">
        <v>221</v>
      </c>
      <c r="D9" s="49" t="s">
        <v>221</v>
      </c>
      <c r="E9" s="51" t="s">
        <v>221</v>
      </c>
      <c r="F9" s="52" t="s">
        <v>221</v>
      </c>
      <c r="G9" s="53" t="s">
        <v>221</v>
      </c>
    </row>
    <row r="10" spans="1:7" ht="13.5" customHeight="1">
      <c r="A10" s="25" t="s">
        <v>42</v>
      </c>
      <c r="B10" s="61" t="s">
        <v>221</v>
      </c>
      <c r="C10" s="62" t="s">
        <v>221</v>
      </c>
      <c r="D10" s="52" t="s">
        <v>221</v>
      </c>
      <c r="E10" s="51" t="s">
        <v>221</v>
      </c>
      <c r="F10" s="52" t="s">
        <v>221</v>
      </c>
      <c r="G10" s="53" t="s">
        <v>221</v>
      </c>
    </row>
    <row r="11" spans="1:7" ht="13.5" customHeight="1">
      <c r="A11" s="25" t="s">
        <v>22</v>
      </c>
      <c r="B11" s="47" t="s">
        <v>221</v>
      </c>
      <c r="C11" s="48" t="s">
        <v>221</v>
      </c>
      <c r="D11" s="49">
        <v>11.6</v>
      </c>
      <c r="E11" s="51" t="s">
        <v>221</v>
      </c>
      <c r="F11" s="52" t="s">
        <v>221</v>
      </c>
      <c r="G11" s="53">
        <v>41.3</v>
      </c>
    </row>
    <row r="12" spans="1:9" ht="13.5" customHeight="1">
      <c r="A12" s="24" t="s">
        <v>5</v>
      </c>
      <c r="B12" s="47" t="s">
        <v>221</v>
      </c>
      <c r="C12" s="48" t="s">
        <v>221</v>
      </c>
      <c r="D12" s="49">
        <v>7.5</v>
      </c>
      <c r="E12" s="51" t="s">
        <v>221</v>
      </c>
      <c r="F12" s="52" t="s">
        <v>221</v>
      </c>
      <c r="G12" s="53">
        <v>17.9</v>
      </c>
      <c r="I12" s="1" t="s">
        <v>20</v>
      </c>
    </row>
    <row r="13" spans="1:7" ht="13.5" customHeight="1">
      <c r="A13" s="24" t="s">
        <v>6</v>
      </c>
      <c r="B13" s="47" t="s">
        <v>221</v>
      </c>
      <c r="C13" s="48" t="s">
        <v>221</v>
      </c>
      <c r="D13" s="49">
        <v>20.3</v>
      </c>
      <c r="E13" s="51" t="s">
        <v>221</v>
      </c>
      <c r="F13" s="52" t="s">
        <v>221</v>
      </c>
      <c r="G13" s="53">
        <v>46.2</v>
      </c>
    </row>
    <row r="14" spans="1:7" ht="13.5" customHeight="1">
      <c r="A14" s="24" t="s">
        <v>7</v>
      </c>
      <c r="B14" s="47" t="s">
        <v>221</v>
      </c>
      <c r="C14" s="48">
        <v>23.3</v>
      </c>
      <c r="D14" s="49">
        <v>7.5</v>
      </c>
      <c r="E14" s="51" t="s">
        <v>221</v>
      </c>
      <c r="F14" s="52">
        <v>79.8</v>
      </c>
      <c r="G14" s="53">
        <v>29.4</v>
      </c>
    </row>
    <row r="15" spans="1:7" ht="13.5" customHeight="1">
      <c r="A15" s="14" t="s">
        <v>217</v>
      </c>
      <c r="B15" s="47" t="s">
        <v>221</v>
      </c>
      <c r="C15" s="48" t="s">
        <v>221</v>
      </c>
      <c r="D15" s="49">
        <v>11.8</v>
      </c>
      <c r="E15" s="51" t="s">
        <v>221</v>
      </c>
      <c r="F15" s="52" t="s">
        <v>221</v>
      </c>
      <c r="G15" s="53">
        <v>45.4</v>
      </c>
    </row>
    <row r="16" spans="1:7" ht="13.5" customHeight="1">
      <c r="A16" s="24" t="s">
        <v>8</v>
      </c>
      <c r="B16" s="47" t="s">
        <v>221</v>
      </c>
      <c r="C16" s="48" t="s">
        <v>221</v>
      </c>
      <c r="D16" s="49">
        <v>13.1</v>
      </c>
      <c r="E16" s="51" t="s">
        <v>221</v>
      </c>
      <c r="F16" s="52" t="s">
        <v>221</v>
      </c>
      <c r="G16" s="53">
        <v>40.6</v>
      </c>
    </row>
    <row r="17" spans="1:7" ht="13.5" customHeight="1">
      <c r="A17" s="24" t="s">
        <v>9</v>
      </c>
      <c r="B17" s="47" t="s">
        <v>221</v>
      </c>
      <c r="C17" s="48">
        <v>17.7</v>
      </c>
      <c r="D17" s="49">
        <v>5.2</v>
      </c>
      <c r="E17" s="51" t="s">
        <v>221</v>
      </c>
      <c r="F17" s="52">
        <v>48.2</v>
      </c>
      <c r="G17" s="53">
        <v>33.9</v>
      </c>
    </row>
    <row r="18" spans="1:7" ht="13.5" customHeight="1">
      <c r="A18" s="24" t="s">
        <v>180</v>
      </c>
      <c r="B18" s="47">
        <v>75.1</v>
      </c>
      <c r="C18" s="48">
        <v>74</v>
      </c>
      <c r="D18" s="49" t="s">
        <v>221</v>
      </c>
      <c r="E18" s="51">
        <v>93.7</v>
      </c>
      <c r="F18" s="52">
        <v>94.2</v>
      </c>
      <c r="G18" s="53" t="s">
        <v>221</v>
      </c>
    </row>
    <row r="19" spans="1:7" ht="13.5" customHeight="1">
      <c r="A19" s="24" t="s">
        <v>10</v>
      </c>
      <c r="B19" s="47" t="s">
        <v>221</v>
      </c>
      <c r="C19" s="48" t="s">
        <v>221</v>
      </c>
      <c r="D19" s="49" t="s">
        <v>221</v>
      </c>
      <c r="E19" s="51" t="s">
        <v>221</v>
      </c>
      <c r="F19" s="52" t="s">
        <v>221</v>
      </c>
      <c r="G19" s="53" t="s">
        <v>221</v>
      </c>
    </row>
    <row r="20" spans="1:7" ht="13.5" customHeight="1">
      <c r="A20" s="24" t="s">
        <v>11</v>
      </c>
      <c r="B20" s="47" t="s">
        <v>221</v>
      </c>
      <c r="C20" s="48" t="s">
        <v>221</v>
      </c>
      <c r="D20" s="49" t="s">
        <v>221</v>
      </c>
      <c r="E20" s="51" t="s">
        <v>221</v>
      </c>
      <c r="F20" s="52" t="s">
        <v>221</v>
      </c>
      <c r="G20" s="53" t="s">
        <v>221</v>
      </c>
    </row>
    <row r="21" spans="1:7" ht="13.5" customHeight="1">
      <c r="A21" s="24" t="s">
        <v>12</v>
      </c>
      <c r="B21" s="47">
        <v>65.9</v>
      </c>
      <c r="C21" s="48">
        <v>65.2</v>
      </c>
      <c r="D21" s="49">
        <v>30.9</v>
      </c>
      <c r="E21" s="51">
        <v>94.1</v>
      </c>
      <c r="F21" s="52">
        <v>92.6</v>
      </c>
      <c r="G21" s="53">
        <v>73.2</v>
      </c>
    </row>
    <row r="22" spans="1:7" ht="13.5" customHeight="1">
      <c r="A22" s="14" t="s">
        <v>191</v>
      </c>
      <c r="B22" s="47">
        <v>50.9</v>
      </c>
      <c r="C22" s="48">
        <v>42.2</v>
      </c>
      <c r="D22" s="49">
        <v>24</v>
      </c>
      <c r="E22" s="51">
        <v>84.7</v>
      </c>
      <c r="F22" s="52">
        <v>80.8</v>
      </c>
      <c r="G22" s="53">
        <v>69.1</v>
      </c>
    </row>
    <row r="23" spans="1:7" ht="13.5" customHeight="1">
      <c r="A23" s="14" t="s">
        <v>193</v>
      </c>
      <c r="B23" s="47">
        <v>63.6</v>
      </c>
      <c r="C23" s="48">
        <v>55.4</v>
      </c>
      <c r="D23" s="49">
        <v>26.6</v>
      </c>
      <c r="E23" s="51">
        <v>91.5</v>
      </c>
      <c r="F23" s="52">
        <v>87.5</v>
      </c>
      <c r="G23" s="53">
        <v>70.1</v>
      </c>
    </row>
    <row r="24" spans="1:7" ht="13.5" customHeight="1">
      <c r="A24" s="14" t="s">
        <v>13</v>
      </c>
      <c r="B24" s="47" t="s">
        <v>221</v>
      </c>
      <c r="C24" s="48" t="s">
        <v>221</v>
      </c>
      <c r="D24" s="49">
        <v>10.8</v>
      </c>
      <c r="E24" s="51" t="s">
        <v>221</v>
      </c>
      <c r="F24" s="52" t="s">
        <v>221</v>
      </c>
      <c r="G24" s="53">
        <v>29.2</v>
      </c>
    </row>
    <row r="25" spans="1:7" ht="13.5" customHeight="1">
      <c r="A25" s="16" t="s">
        <v>16</v>
      </c>
      <c r="B25" s="47" t="s">
        <v>221</v>
      </c>
      <c r="C25" s="48" t="s">
        <v>221</v>
      </c>
      <c r="D25" s="49">
        <v>33.3</v>
      </c>
      <c r="E25" s="51" t="s">
        <v>221</v>
      </c>
      <c r="F25" s="52" t="s">
        <v>221</v>
      </c>
      <c r="G25" s="53">
        <v>65.2</v>
      </c>
    </row>
    <row r="26" spans="1:7" ht="13.5" customHeight="1">
      <c r="A26" s="46" t="s">
        <v>91</v>
      </c>
      <c r="B26" s="47" t="s">
        <v>221</v>
      </c>
      <c r="C26" s="48" t="s">
        <v>221</v>
      </c>
      <c r="D26" s="49" t="s">
        <v>221</v>
      </c>
      <c r="E26" s="51" t="s">
        <v>221</v>
      </c>
      <c r="F26" s="52" t="s">
        <v>221</v>
      </c>
      <c r="G26" s="53" t="s">
        <v>221</v>
      </c>
    </row>
    <row r="27" spans="1:7" ht="13.5" customHeight="1">
      <c r="A27" s="14" t="s">
        <v>14</v>
      </c>
      <c r="B27" s="47" t="s">
        <v>221</v>
      </c>
      <c r="C27" s="48" t="s">
        <v>221</v>
      </c>
      <c r="D27" s="49">
        <v>22.8</v>
      </c>
      <c r="E27" s="51" t="s">
        <v>221</v>
      </c>
      <c r="F27" s="52" t="s">
        <v>221</v>
      </c>
      <c r="G27" s="53">
        <v>52.7</v>
      </c>
    </row>
    <row r="28" spans="1:7" ht="13.5" customHeight="1">
      <c r="A28" s="14" t="s">
        <v>17</v>
      </c>
      <c r="B28" s="47" t="s">
        <v>221</v>
      </c>
      <c r="C28" s="48" t="s">
        <v>221</v>
      </c>
      <c r="D28" s="49" t="s">
        <v>221</v>
      </c>
      <c r="E28" s="51" t="s">
        <v>221</v>
      </c>
      <c r="F28" s="52" t="s">
        <v>221</v>
      </c>
      <c r="G28" s="53" t="s">
        <v>221</v>
      </c>
    </row>
    <row r="29" spans="1:7" ht="13.5" customHeight="1">
      <c r="A29" s="14" t="s">
        <v>60</v>
      </c>
      <c r="B29" s="47" t="s">
        <v>221</v>
      </c>
      <c r="C29" s="48" t="s">
        <v>221</v>
      </c>
      <c r="D29" s="49">
        <v>21.5</v>
      </c>
      <c r="E29" s="51" t="s">
        <v>221</v>
      </c>
      <c r="F29" s="52" t="s">
        <v>221</v>
      </c>
      <c r="G29" s="53">
        <v>55</v>
      </c>
    </row>
    <row r="30" spans="1:7" ht="13.5" customHeight="1">
      <c r="A30" s="14" t="s">
        <v>18</v>
      </c>
      <c r="B30" s="47" t="s">
        <v>221</v>
      </c>
      <c r="C30" s="48">
        <v>53.6</v>
      </c>
      <c r="D30" s="49">
        <v>30.7</v>
      </c>
      <c r="E30" s="51" t="s">
        <v>221</v>
      </c>
      <c r="F30" s="52">
        <v>83.5</v>
      </c>
      <c r="G30" s="53">
        <v>55.6</v>
      </c>
    </row>
    <row r="31" spans="1:7" ht="13.5" customHeight="1">
      <c r="A31" s="14" t="s">
        <v>192</v>
      </c>
      <c r="B31" s="47" t="s">
        <v>221</v>
      </c>
      <c r="C31" s="48" t="s">
        <v>221</v>
      </c>
      <c r="D31" s="49">
        <v>9</v>
      </c>
      <c r="E31" s="51" t="s">
        <v>221</v>
      </c>
      <c r="F31" s="52" t="s">
        <v>221</v>
      </c>
      <c r="G31" s="53">
        <v>25.1</v>
      </c>
    </row>
    <row r="32" spans="1:7" ht="13.5" customHeight="1">
      <c r="A32" s="14" t="s">
        <v>43</v>
      </c>
      <c r="B32" s="47" t="s">
        <v>221</v>
      </c>
      <c r="C32" s="48" t="s">
        <v>221</v>
      </c>
      <c r="D32" s="49" t="s">
        <v>221</v>
      </c>
      <c r="E32" s="51" t="s">
        <v>221</v>
      </c>
      <c r="F32" s="52" t="s">
        <v>221</v>
      </c>
      <c r="G32" s="53" t="s">
        <v>221</v>
      </c>
    </row>
    <row r="33" spans="1:7" ht="13.5" customHeight="1">
      <c r="A33" s="14" t="s">
        <v>194</v>
      </c>
      <c r="B33" s="47" t="s">
        <v>221</v>
      </c>
      <c r="C33" s="48" t="s">
        <v>221</v>
      </c>
      <c r="D33" s="49">
        <v>21.1</v>
      </c>
      <c r="E33" s="51" t="s">
        <v>221</v>
      </c>
      <c r="F33" s="52" t="s">
        <v>221</v>
      </c>
      <c r="G33" s="53">
        <v>35.7</v>
      </c>
    </row>
    <row r="34" spans="1:7" ht="13.5" customHeight="1" thickBot="1">
      <c r="A34" s="17" t="s">
        <v>19</v>
      </c>
      <c r="B34" s="65" t="s">
        <v>221</v>
      </c>
      <c r="C34" s="66" t="s">
        <v>221</v>
      </c>
      <c r="D34" s="67">
        <v>10.7</v>
      </c>
      <c r="E34" s="69" t="s">
        <v>221</v>
      </c>
      <c r="F34" s="70" t="s">
        <v>221</v>
      </c>
      <c r="G34" s="71">
        <v>32.5</v>
      </c>
    </row>
    <row r="35" spans="1:7" ht="12.75" customHeight="1">
      <c r="A35" s="8" t="s">
        <v>178</v>
      </c>
      <c r="B35" s="110"/>
      <c r="C35" s="110"/>
      <c r="D35" s="110"/>
      <c r="E35" s="111"/>
      <c r="F35" s="111"/>
      <c r="G35" s="111"/>
    </row>
    <row r="36" spans="1:7" ht="24.75" customHeight="1">
      <c r="A36" s="267" t="s">
        <v>103</v>
      </c>
      <c r="B36" s="267"/>
      <c r="C36" s="267"/>
      <c r="D36" s="267"/>
      <c r="E36" s="267"/>
      <c r="F36" s="267"/>
      <c r="G36" s="267"/>
    </row>
    <row r="37" spans="1:7" ht="12.75" customHeight="1">
      <c r="A37" s="192" t="s">
        <v>202</v>
      </c>
      <c r="B37" s="192"/>
      <c r="C37" s="192"/>
      <c r="D37" s="192"/>
      <c r="E37" s="192"/>
      <c r="F37" s="192"/>
      <c r="G37" s="192"/>
    </row>
    <row r="38" spans="1:7" ht="12.75" customHeight="1">
      <c r="A38" s="178" t="s">
        <v>196</v>
      </c>
      <c r="B38" s="178"/>
      <c r="C38" s="178"/>
      <c r="D38" s="178"/>
      <c r="E38" s="178"/>
      <c r="F38" s="178"/>
      <c r="G38" s="178"/>
    </row>
    <row r="39" spans="1:7" ht="3" customHeight="1">
      <c r="A39" s="239" t="s">
        <v>95</v>
      </c>
      <c r="B39" s="239"/>
      <c r="C39" s="239"/>
      <c r="D39" s="239"/>
      <c r="E39" s="239"/>
      <c r="F39" s="239"/>
      <c r="G39" s="239"/>
    </row>
    <row r="40" spans="1:7" ht="25.5" customHeight="1">
      <c r="A40" s="239"/>
      <c r="B40" s="239"/>
      <c r="C40" s="239"/>
      <c r="D40" s="239"/>
      <c r="E40" s="239"/>
      <c r="F40" s="239"/>
      <c r="G40" s="239"/>
    </row>
  </sheetData>
  <mergeCells count="6">
    <mergeCell ref="A39:G40"/>
    <mergeCell ref="A1:G1"/>
    <mergeCell ref="A36:G36"/>
    <mergeCell ref="B4:D4"/>
    <mergeCell ref="E4:G4"/>
    <mergeCell ref="A3:K3"/>
  </mergeCells>
  <printOptions/>
  <pageMargins left="0.75" right="0.5" top="0.75" bottom="0.75" header="0.5" footer="0.5"/>
  <pageSetup horizontalDpi="600" verticalDpi="600" orientation="portrait" scale="86"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K42"/>
  <sheetViews>
    <sheetView workbookViewId="0" topLeftCell="A1">
      <selection activeCell="B6" sqref="B6"/>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216</v>
      </c>
      <c r="D1" s="3"/>
      <c r="E1" s="3"/>
      <c r="F1" s="3"/>
      <c r="G1" s="3"/>
      <c r="H1" s="3"/>
      <c r="I1" s="3"/>
    </row>
    <row r="2" spans="1:9" ht="18" customHeight="1">
      <c r="A2" s="35" t="s">
        <v>152</v>
      </c>
      <c r="D2" s="11"/>
      <c r="E2" s="11"/>
      <c r="F2" s="35"/>
      <c r="G2" s="35"/>
      <c r="H2" s="11"/>
      <c r="I2" s="11"/>
    </row>
    <row r="3" spans="1:11" ht="23.25" customHeight="1" thickBot="1">
      <c r="A3" s="241" t="s">
        <v>219</v>
      </c>
      <c r="B3" s="241"/>
      <c r="C3" s="241"/>
      <c r="D3" s="241"/>
      <c r="E3" s="241"/>
      <c r="F3" s="241"/>
      <c r="G3" s="241"/>
      <c r="H3" s="241"/>
      <c r="I3" s="241"/>
      <c r="J3" s="241"/>
      <c r="K3" s="241"/>
    </row>
    <row r="4" spans="1:9" ht="28.5" customHeight="1">
      <c r="A4" s="113"/>
      <c r="B4" s="261" t="s">
        <v>107</v>
      </c>
      <c r="C4" s="261"/>
      <c r="D4" s="261"/>
      <c r="E4" s="261"/>
      <c r="F4" s="263" t="s">
        <v>106</v>
      </c>
      <c r="G4" s="261"/>
      <c r="H4" s="261"/>
      <c r="I4" s="264"/>
    </row>
    <row r="5" spans="1:9" ht="87.75" customHeight="1" thickBot="1">
      <c r="A5" s="107"/>
      <c r="B5" s="30" t="s">
        <v>148</v>
      </c>
      <c r="C5" s="30" t="s">
        <v>105</v>
      </c>
      <c r="D5" s="34" t="s">
        <v>141</v>
      </c>
      <c r="E5" s="34" t="s">
        <v>142</v>
      </c>
      <c r="F5" s="30" t="s">
        <v>148</v>
      </c>
      <c r="G5" s="30" t="s">
        <v>105</v>
      </c>
      <c r="H5" s="34" t="s">
        <v>141</v>
      </c>
      <c r="I5" s="33" t="s">
        <v>142</v>
      </c>
    </row>
    <row r="6" spans="1:9" ht="27" customHeight="1">
      <c r="A6" s="13" t="s">
        <v>220</v>
      </c>
      <c r="B6" s="57">
        <v>17.2</v>
      </c>
      <c r="C6" s="56">
        <v>3.7</v>
      </c>
      <c r="D6" s="80">
        <v>33.5</v>
      </c>
      <c r="E6" s="56">
        <v>29.6</v>
      </c>
      <c r="F6" s="83">
        <v>59.3</v>
      </c>
      <c r="G6" s="60">
        <v>41.2</v>
      </c>
      <c r="H6" s="57">
        <v>71.5</v>
      </c>
      <c r="I6" s="56">
        <v>71.7</v>
      </c>
    </row>
    <row r="7" spans="1:9" ht="13.5" customHeight="1">
      <c r="A7" s="12" t="s">
        <v>3</v>
      </c>
      <c r="B7" s="50">
        <v>24.4</v>
      </c>
      <c r="C7" s="49">
        <v>6.3</v>
      </c>
      <c r="D7" s="79">
        <v>41.4</v>
      </c>
      <c r="E7" s="49">
        <v>32.9</v>
      </c>
      <c r="F7" s="81">
        <v>78.3</v>
      </c>
      <c r="G7" s="53">
        <v>66.2</v>
      </c>
      <c r="H7" s="50">
        <v>85.7</v>
      </c>
      <c r="I7" s="49">
        <v>80.5</v>
      </c>
    </row>
    <row r="8" spans="1:9" ht="13.5" customHeight="1">
      <c r="A8" s="12" t="s">
        <v>15</v>
      </c>
      <c r="B8" s="50">
        <v>15.2</v>
      </c>
      <c r="C8" s="49">
        <v>3.5</v>
      </c>
      <c r="D8" s="79">
        <v>35.8</v>
      </c>
      <c r="E8" s="49">
        <v>26.3</v>
      </c>
      <c r="F8" s="81">
        <v>61.8</v>
      </c>
      <c r="G8" s="53">
        <v>52.6</v>
      </c>
      <c r="H8" s="50">
        <v>76.8</v>
      </c>
      <c r="I8" s="49">
        <v>73.3</v>
      </c>
    </row>
    <row r="9" spans="1:9" ht="13.5" customHeight="1">
      <c r="A9" s="12" t="s">
        <v>4</v>
      </c>
      <c r="B9" s="50" t="s">
        <v>221</v>
      </c>
      <c r="C9" s="49" t="s">
        <v>221</v>
      </c>
      <c r="D9" s="79" t="s">
        <v>221</v>
      </c>
      <c r="E9" s="49" t="s">
        <v>221</v>
      </c>
      <c r="F9" s="81" t="s">
        <v>221</v>
      </c>
      <c r="G9" s="53" t="s">
        <v>221</v>
      </c>
      <c r="H9" s="50" t="s">
        <v>221</v>
      </c>
      <c r="I9" s="49" t="s">
        <v>221</v>
      </c>
    </row>
    <row r="10" spans="1:9" ht="13.5" customHeight="1">
      <c r="A10" s="28" t="s">
        <v>42</v>
      </c>
      <c r="B10" s="51" t="s">
        <v>221</v>
      </c>
      <c r="C10" s="52" t="s">
        <v>221</v>
      </c>
      <c r="D10" s="81" t="s">
        <v>221</v>
      </c>
      <c r="E10" s="52" t="s">
        <v>221</v>
      </c>
      <c r="F10" s="81" t="s">
        <v>221</v>
      </c>
      <c r="G10" s="53" t="s">
        <v>221</v>
      </c>
      <c r="H10" s="51" t="s">
        <v>221</v>
      </c>
      <c r="I10" s="52" t="s">
        <v>221</v>
      </c>
    </row>
    <row r="11" spans="1:9" ht="13.5" customHeight="1">
      <c r="A11" s="28" t="s">
        <v>22</v>
      </c>
      <c r="B11" s="50">
        <v>4.9</v>
      </c>
      <c r="C11" s="49" t="s">
        <v>221</v>
      </c>
      <c r="D11" s="79">
        <v>19.6</v>
      </c>
      <c r="E11" s="49">
        <v>12.5</v>
      </c>
      <c r="F11" s="81">
        <v>31.7</v>
      </c>
      <c r="G11" s="53" t="s">
        <v>221</v>
      </c>
      <c r="H11" s="50">
        <v>53.5</v>
      </c>
      <c r="I11" s="49">
        <v>47.4</v>
      </c>
    </row>
    <row r="12" spans="1:9" ht="13.5" customHeight="1">
      <c r="A12" s="12" t="s">
        <v>5</v>
      </c>
      <c r="B12" s="50">
        <v>3.2</v>
      </c>
      <c r="C12" s="49" t="s">
        <v>221</v>
      </c>
      <c r="D12" s="79">
        <v>9.1</v>
      </c>
      <c r="E12" s="49" t="s">
        <v>221</v>
      </c>
      <c r="F12" s="81">
        <v>12.4</v>
      </c>
      <c r="G12" s="53" t="s">
        <v>221</v>
      </c>
      <c r="H12" s="50">
        <v>21</v>
      </c>
      <c r="I12" s="49" t="s">
        <v>221</v>
      </c>
    </row>
    <row r="13" spans="1:9" ht="13.5" customHeight="1">
      <c r="A13" s="12" t="s">
        <v>6</v>
      </c>
      <c r="B13" s="50">
        <v>6.4</v>
      </c>
      <c r="C13" s="49">
        <v>2.5</v>
      </c>
      <c r="D13" s="79">
        <v>27.4</v>
      </c>
      <c r="E13" s="49">
        <v>17.1</v>
      </c>
      <c r="F13" s="81">
        <v>31.8</v>
      </c>
      <c r="G13" s="53">
        <v>17.7</v>
      </c>
      <c r="H13" s="50">
        <v>60</v>
      </c>
      <c r="I13" s="49">
        <v>46.2</v>
      </c>
    </row>
    <row r="14" spans="1:9" ht="13.5" customHeight="1">
      <c r="A14" s="12" t="s">
        <v>7</v>
      </c>
      <c r="B14" s="50">
        <v>4.9</v>
      </c>
      <c r="C14" s="49">
        <v>0.8</v>
      </c>
      <c r="D14" s="79">
        <v>13.9</v>
      </c>
      <c r="E14" s="49">
        <v>14.7</v>
      </c>
      <c r="F14" s="81">
        <v>29.7</v>
      </c>
      <c r="G14" s="53">
        <v>20.9</v>
      </c>
      <c r="H14" s="50">
        <v>50.5</v>
      </c>
      <c r="I14" s="49">
        <v>40.8</v>
      </c>
    </row>
    <row r="15" spans="1:9" ht="13.5" customHeight="1">
      <c r="A15" s="14" t="s">
        <v>217</v>
      </c>
      <c r="B15" s="50">
        <v>10</v>
      </c>
      <c r="C15" s="49" t="s">
        <v>221</v>
      </c>
      <c r="D15" s="79">
        <v>19.6</v>
      </c>
      <c r="E15" s="49">
        <v>21.7</v>
      </c>
      <c r="F15" s="81">
        <v>36.6</v>
      </c>
      <c r="G15" s="53" t="s">
        <v>221</v>
      </c>
      <c r="H15" s="50">
        <v>57.1</v>
      </c>
      <c r="I15" s="49">
        <v>47.3</v>
      </c>
    </row>
    <row r="16" spans="1:9" ht="13.5" customHeight="1">
      <c r="A16" s="12" t="s">
        <v>8</v>
      </c>
      <c r="B16" s="50">
        <v>3.3</v>
      </c>
      <c r="C16" s="49" t="s">
        <v>221</v>
      </c>
      <c r="D16" s="79">
        <v>19.6</v>
      </c>
      <c r="E16" s="49">
        <v>14.8</v>
      </c>
      <c r="F16" s="81">
        <v>27.1</v>
      </c>
      <c r="G16" s="53" t="s">
        <v>221</v>
      </c>
      <c r="H16" s="50">
        <v>49.5</v>
      </c>
      <c r="I16" s="49">
        <v>42.8</v>
      </c>
    </row>
    <row r="17" spans="1:9" ht="13.5" customHeight="1">
      <c r="A17" s="12" t="s">
        <v>9</v>
      </c>
      <c r="B17" s="50">
        <v>2.6</v>
      </c>
      <c r="C17" s="49">
        <v>0.3</v>
      </c>
      <c r="D17" s="79">
        <v>6.9</v>
      </c>
      <c r="E17" s="49">
        <v>6.7</v>
      </c>
      <c r="F17" s="81">
        <v>26.8</v>
      </c>
      <c r="G17" s="53">
        <v>10.7</v>
      </c>
      <c r="H17" s="50">
        <v>43.2</v>
      </c>
      <c r="I17" s="49">
        <v>30.6</v>
      </c>
    </row>
    <row r="18" spans="1:9" ht="13.5" customHeight="1">
      <c r="A18" s="12" t="s">
        <v>180</v>
      </c>
      <c r="B18" s="50" t="s">
        <v>221</v>
      </c>
      <c r="C18" s="49" t="s">
        <v>221</v>
      </c>
      <c r="D18" s="79" t="s">
        <v>221</v>
      </c>
      <c r="E18" s="49" t="s">
        <v>221</v>
      </c>
      <c r="F18" s="81" t="s">
        <v>221</v>
      </c>
      <c r="G18" s="53" t="s">
        <v>221</v>
      </c>
      <c r="H18" s="50" t="s">
        <v>221</v>
      </c>
      <c r="I18" s="49" t="s">
        <v>221</v>
      </c>
    </row>
    <row r="19" spans="1:9" ht="13.5" customHeight="1">
      <c r="A19" s="12" t="s">
        <v>10</v>
      </c>
      <c r="B19" s="50" t="s">
        <v>221</v>
      </c>
      <c r="C19" s="49" t="s">
        <v>221</v>
      </c>
      <c r="D19" s="79" t="s">
        <v>221</v>
      </c>
      <c r="E19" s="49" t="s">
        <v>221</v>
      </c>
      <c r="F19" s="81" t="s">
        <v>221</v>
      </c>
      <c r="G19" s="53" t="s">
        <v>221</v>
      </c>
      <c r="H19" s="50" t="s">
        <v>221</v>
      </c>
      <c r="I19" s="49" t="s">
        <v>221</v>
      </c>
    </row>
    <row r="20" spans="1:9" ht="13.5" customHeight="1">
      <c r="A20" s="12" t="s">
        <v>11</v>
      </c>
      <c r="B20" s="50" t="s">
        <v>221</v>
      </c>
      <c r="C20" s="49" t="s">
        <v>221</v>
      </c>
      <c r="D20" s="79" t="s">
        <v>221</v>
      </c>
      <c r="E20" s="49" t="s">
        <v>221</v>
      </c>
      <c r="F20" s="81" t="s">
        <v>221</v>
      </c>
      <c r="G20" s="53" t="s">
        <v>221</v>
      </c>
      <c r="H20" s="50" t="s">
        <v>221</v>
      </c>
      <c r="I20" s="49" t="s">
        <v>221</v>
      </c>
    </row>
    <row r="21" spans="1:9" ht="13.5" customHeight="1">
      <c r="A21" s="12" t="s">
        <v>12</v>
      </c>
      <c r="B21" s="50" t="s">
        <v>221</v>
      </c>
      <c r="C21" s="49" t="s">
        <v>221</v>
      </c>
      <c r="D21" s="79" t="s">
        <v>221</v>
      </c>
      <c r="E21" s="49">
        <v>54.2</v>
      </c>
      <c r="F21" s="81" t="s">
        <v>221</v>
      </c>
      <c r="G21" s="53" t="s">
        <v>221</v>
      </c>
      <c r="H21" s="50" t="s">
        <v>221</v>
      </c>
      <c r="I21" s="49">
        <v>89.7</v>
      </c>
    </row>
    <row r="22" spans="1:9" ht="13.5" customHeight="1">
      <c r="A22" s="14" t="s">
        <v>191</v>
      </c>
      <c r="B22" s="50">
        <v>14.4</v>
      </c>
      <c r="C22" s="49">
        <v>3.9</v>
      </c>
      <c r="D22" s="79">
        <v>33.2</v>
      </c>
      <c r="E22" s="49">
        <v>32</v>
      </c>
      <c r="F22" s="81">
        <v>60.5</v>
      </c>
      <c r="G22" s="53">
        <v>39.5</v>
      </c>
      <c r="H22" s="50">
        <v>78.3</v>
      </c>
      <c r="I22" s="49">
        <v>65.6</v>
      </c>
    </row>
    <row r="23" spans="1:9" ht="13.5" customHeight="1">
      <c r="A23" s="14" t="s">
        <v>193</v>
      </c>
      <c r="B23" s="50">
        <v>18.5</v>
      </c>
      <c r="C23" s="49">
        <v>5.3</v>
      </c>
      <c r="D23" s="79">
        <v>43.2</v>
      </c>
      <c r="E23" s="49">
        <v>45.8</v>
      </c>
      <c r="F23" s="81">
        <v>62.5</v>
      </c>
      <c r="G23" s="53">
        <v>42</v>
      </c>
      <c r="H23" s="50">
        <v>81.7</v>
      </c>
      <c r="I23" s="49">
        <v>79.6</v>
      </c>
    </row>
    <row r="24" spans="1:9" ht="13.5" customHeight="1">
      <c r="A24" s="14" t="s">
        <v>13</v>
      </c>
      <c r="B24" s="50">
        <v>7.2</v>
      </c>
      <c r="C24" s="49">
        <v>0</v>
      </c>
      <c r="D24" s="79">
        <v>14.5</v>
      </c>
      <c r="E24" s="49">
        <v>14</v>
      </c>
      <c r="F24" s="81">
        <v>24.2</v>
      </c>
      <c r="G24" s="53">
        <v>10.2</v>
      </c>
      <c r="H24" s="50">
        <v>37.8</v>
      </c>
      <c r="I24" s="49">
        <v>34.1</v>
      </c>
    </row>
    <row r="25" spans="1:9" ht="13.5" customHeight="1">
      <c r="A25" s="16" t="s">
        <v>16</v>
      </c>
      <c r="B25" s="50" t="s">
        <v>221</v>
      </c>
      <c r="C25" s="49" t="s">
        <v>221</v>
      </c>
      <c r="D25" s="79" t="s">
        <v>221</v>
      </c>
      <c r="E25" s="49" t="s">
        <v>221</v>
      </c>
      <c r="F25" s="81" t="s">
        <v>221</v>
      </c>
      <c r="G25" s="53" t="s">
        <v>221</v>
      </c>
      <c r="H25" s="50" t="s">
        <v>221</v>
      </c>
      <c r="I25" s="49" t="s">
        <v>221</v>
      </c>
    </row>
    <row r="26" spans="1:9" ht="13.5" customHeight="1">
      <c r="A26" s="46" t="s">
        <v>91</v>
      </c>
      <c r="B26" s="79" t="s">
        <v>221</v>
      </c>
      <c r="C26" s="49" t="s">
        <v>221</v>
      </c>
      <c r="D26" s="79" t="s">
        <v>221</v>
      </c>
      <c r="E26" s="49" t="s">
        <v>221</v>
      </c>
      <c r="F26" s="81" t="s">
        <v>221</v>
      </c>
      <c r="G26" s="53" t="s">
        <v>221</v>
      </c>
      <c r="H26" s="50" t="s">
        <v>221</v>
      </c>
      <c r="I26" s="49" t="s">
        <v>221</v>
      </c>
    </row>
    <row r="27" spans="1:9" ht="13.5" customHeight="1">
      <c r="A27" s="14" t="s">
        <v>14</v>
      </c>
      <c r="B27" s="50">
        <v>8.4</v>
      </c>
      <c r="C27" s="49" t="s">
        <v>221</v>
      </c>
      <c r="D27" s="79">
        <v>40.2</v>
      </c>
      <c r="E27" s="49">
        <v>22.9</v>
      </c>
      <c r="F27" s="81">
        <v>34.3</v>
      </c>
      <c r="G27" s="53" t="s">
        <v>221</v>
      </c>
      <c r="H27" s="50">
        <v>73</v>
      </c>
      <c r="I27" s="49">
        <v>44.5</v>
      </c>
    </row>
    <row r="28" spans="1:9" ht="13.5" customHeight="1">
      <c r="A28" s="14" t="s">
        <v>17</v>
      </c>
      <c r="B28" s="50" t="s">
        <v>221</v>
      </c>
      <c r="C28" s="49" t="s">
        <v>221</v>
      </c>
      <c r="D28" s="79" t="s">
        <v>221</v>
      </c>
      <c r="E28" s="49" t="s">
        <v>221</v>
      </c>
      <c r="F28" s="81" t="s">
        <v>221</v>
      </c>
      <c r="G28" s="53" t="s">
        <v>221</v>
      </c>
      <c r="H28" s="50" t="s">
        <v>221</v>
      </c>
      <c r="I28" s="49" t="s">
        <v>221</v>
      </c>
    </row>
    <row r="29" spans="1:9" ht="13.5" customHeight="1">
      <c r="A29" s="14" t="s">
        <v>60</v>
      </c>
      <c r="B29" s="50">
        <v>8.5</v>
      </c>
      <c r="C29" s="49" t="s">
        <v>221</v>
      </c>
      <c r="D29" s="79">
        <v>29.2</v>
      </c>
      <c r="E29" s="49" t="s">
        <v>221</v>
      </c>
      <c r="F29" s="81">
        <v>46.4</v>
      </c>
      <c r="G29" s="53" t="s">
        <v>221</v>
      </c>
      <c r="H29" s="50">
        <v>68.5</v>
      </c>
      <c r="I29" s="49" t="s">
        <v>221</v>
      </c>
    </row>
    <row r="30" spans="1:9" ht="13.5" customHeight="1">
      <c r="A30" s="14" t="s">
        <v>18</v>
      </c>
      <c r="B30" s="50">
        <v>13.6</v>
      </c>
      <c r="C30" s="49">
        <v>2.1</v>
      </c>
      <c r="D30" s="79">
        <v>39.1</v>
      </c>
      <c r="E30" s="49">
        <v>25.3</v>
      </c>
      <c r="F30" s="81">
        <v>36.3</v>
      </c>
      <c r="G30" s="53">
        <v>9.2</v>
      </c>
      <c r="H30" s="50">
        <v>66.5</v>
      </c>
      <c r="I30" s="49">
        <v>50.4</v>
      </c>
    </row>
    <row r="31" spans="1:9" ht="13.5" customHeight="1">
      <c r="A31" s="14" t="s">
        <v>192</v>
      </c>
      <c r="B31" s="50">
        <v>4.8</v>
      </c>
      <c r="C31" s="49">
        <v>0</v>
      </c>
      <c r="D31" s="79">
        <v>13.6</v>
      </c>
      <c r="E31" s="49">
        <v>11.5</v>
      </c>
      <c r="F31" s="81">
        <v>17.5</v>
      </c>
      <c r="G31" s="53">
        <v>9.4</v>
      </c>
      <c r="H31" s="50">
        <v>31</v>
      </c>
      <c r="I31" s="49">
        <v>32.9</v>
      </c>
    </row>
    <row r="32" spans="1:9" ht="13.5" customHeight="1">
      <c r="A32" s="14" t="s">
        <v>43</v>
      </c>
      <c r="B32" s="50" t="s">
        <v>221</v>
      </c>
      <c r="C32" s="49" t="s">
        <v>221</v>
      </c>
      <c r="D32" s="79" t="s">
        <v>221</v>
      </c>
      <c r="E32" s="49" t="s">
        <v>221</v>
      </c>
      <c r="F32" s="81" t="s">
        <v>221</v>
      </c>
      <c r="G32" s="53" t="s">
        <v>221</v>
      </c>
      <c r="H32" s="50" t="s">
        <v>221</v>
      </c>
      <c r="I32" s="49" t="s">
        <v>221</v>
      </c>
    </row>
    <row r="33" spans="1:9" ht="13.5" customHeight="1">
      <c r="A33" s="14" t="s">
        <v>194</v>
      </c>
      <c r="B33" s="50" t="s">
        <v>221</v>
      </c>
      <c r="C33" s="49" t="s">
        <v>221</v>
      </c>
      <c r="D33" s="79" t="s">
        <v>221</v>
      </c>
      <c r="E33" s="49" t="s">
        <v>221</v>
      </c>
      <c r="F33" s="81" t="s">
        <v>221</v>
      </c>
      <c r="G33" s="53" t="s">
        <v>221</v>
      </c>
      <c r="H33" s="50" t="s">
        <v>221</v>
      </c>
      <c r="I33" s="49" t="s">
        <v>221</v>
      </c>
    </row>
    <row r="34" spans="1:9" ht="13.5" customHeight="1" thickBot="1">
      <c r="A34" s="17" t="s">
        <v>19</v>
      </c>
      <c r="B34" s="68">
        <v>3.6</v>
      </c>
      <c r="C34" s="67">
        <v>1.5</v>
      </c>
      <c r="D34" s="82">
        <v>13.1</v>
      </c>
      <c r="E34" s="67">
        <v>20.6</v>
      </c>
      <c r="F34" s="84">
        <v>29.6</v>
      </c>
      <c r="G34" s="71">
        <v>27.1</v>
      </c>
      <c r="H34" s="68">
        <v>41.3</v>
      </c>
      <c r="I34" s="67">
        <v>41.1</v>
      </c>
    </row>
    <row r="35" spans="1:7" ht="12.75" customHeight="1">
      <c r="A35" s="8" t="s">
        <v>178</v>
      </c>
      <c r="F35" s="111"/>
      <c r="G35" s="111"/>
    </row>
    <row r="36" spans="1:9" ht="24" customHeight="1">
      <c r="A36" s="267" t="s">
        <v>103</v>
      </c>
      <c r="B36" s="267"/>
      <c r="C36" s="267"/>
      <c r="D36" s="267"/>
      <c r="E36" s="267"/>
      <c r="F36" s="267"/>
      <c r="G36" s="267"/>
      <c r="H36" s="267"/>
      <c r="I36" s="267"/>
    </row>
    <row r="37" spans="1:3" ht="13.5">
      <c r="A37" s="9" t="s">
        <v>139</v>
      </c>
      <c r="B37" s="112"/>
      <c r="C37" s="112"/>
    </row>
    <row r="38" spans="1:3" ht="13.5">
      <c r="A38" s="10" t="s">
        <v>140</v>
      </c>
      <c r="B38" s="112"/>
      <c r="C38" s="112" t="s">
        <v>20</v>
      </c>
    </row>
    <row r="39" spans="1:6" ht="13.5">
      <c r="A39" s="115" t="s">
        <v>149</v>
      </c>
      <c r="B39" s="115"/>
      <c r="C39" s="115"/>
      <c r="D39" s="115"/>
      <c r="E39" s="115"/>
      <c r="F39" s="115"/>
    </row>
    <row r="40" spans="1:9" ht="14.25" customHeight="1">
      <c r="A40" s="192" t="s">
        <v>202</v>
      </c>
      <c r="B40" s="192"/>
      <c r="C40" s="192"/>
      <c r="D40" s="192"/>
      <c r="E40" s="192"/>
      <c r="F40" s="192"/>
      <c r="G40" s="192"/>
      <c r="H40" s="192"/>
      <c r="I40" s="192"/>
    </row>
    <row r="41" spans="1:9" ht="13.5" customHeight="1">
      <c r="A41" s="178" t="s">
        <v>196</v>
      </c>
      <c r="B41" s="178"/>
      <c r="C41" s="178"/>
      <c r="D41" s="178"/>
      <c r="E41" s="178"/>
      <c r="F41" s="178"/>
      <c r="G41" s="178"/>
      <c r="H41" s="178"/>
      <c r="I41" s="178"/>
    </row>
    <row r="42" spans="1:9" ht="24.75" customHeight="1">
      <c r="A42" s="239" t="s">
        <v>95</v>
      </c>
      <c r="B42" s="239"/>
      <c r="C42" s="239"/>
      <c r="D42" s="239"/>
      <c r="E42" s="239"/>
      <c r="F42" s="239"/>
      <c r="G42" s="239"/>
      <c r="H42" s="239"/>
      <c r="I42" s="239"/>
    </row>
  </sheetData>
  <mergeCells count="5">
    <mergeCell ref="A3:K3"/>
    <mergeCell ref="A42:I42"/>
    <mergeCell ref="B4:E4"/>
    <mergeCell ref="F4:I4"/>
    <mergeCell ref="A36:I36"/>
  </mergeCells>
  <printOptions/>
  <pageMargins left="0.75" right="0.75" top="0.75" bottom="0.75" header="0.5" footer="0.5"/>
  <pageSetup horizontalDpi="600" verticalDpi="600" orientation="portrait" scale="81"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K41"/>
  <sheetViews>
    <sheetView zoomScaleSheetLayoutView="75" workbookViewId="0" topLeftCell="A1">
      <selection activeCell="B6" sqref="B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42" t="s">
        <v>216</v>
      </c>
      <c r="B1" s="242"/>
      <c r="C1" s="242"/>
      <c r="D1" s="242"/>
      <c r="E1" s="242"/>
      <c r="F1" s="242"/>
      <c r="G1" s="242"/>
      <c r="H1" s="242"/>
      <c r="I1" s="242"/>
    </row>
    <row r="2" spans="1:9" ht="20.25" customHeight="1">
      <c r="A2" s="35" t="s">
        <v>153</v>
      </c>
      <c r="B2" s="11"/>
      <c r="C2" s="11"/>
      <c r="D2" s="11"/>
      <c r="E2" s="11"/>
      <c r="F2" s="11"/>
      <c r="G2" s="11"/>
      <c r="H2" s="11"/>
      <c r="I2" s="11"/>
    </row>
    <row r="3" spans="1:11" ht="24.75" customHeight="1" thickBot="1">
      <c r="A3" s="241" t="s">
        <v>219</v>
      </c>
      <c r="B3" s="241"/>
      <c r="C3" s="241"/>
      <c r="D3" s="241"/>
      <c r="E3" s="241"/>
      <c r="F3" s="241"/>
      <c r="G3" s="241"/>
      <c r="H3" s="241"/>
      <c r="I3" s="241"/>
      <c r="J3" s="241"/>
      <c r="K3" s="241"/>
    </row>
    <row r="4" spans="1:9" ht="28.5" customHeight="1">
      <c r="A4" s="22"/>
      <c r="B4" s="260" t="s">
        <v>107</v>
      </c>
      <c r="C4" s="261"/>
      <c r="D4" s="261"/>
      <c r="E4" s="262"/>
      <c r="F4" s="263" t="s">
        <v>106</v>
      </c>
      <c r="G4" s="261"/>
      <c r="H4" s="261"/>
      <c r="I4" s="264"/>
    </row>
    <row r="5" spans="1:9" ht="80.25" customHeight="1" thickBot="1">
      <c r="A5" s="40"/>
      <c r="B5" s="29" t="s">
        <v>109</v>
      </c>
      <c r="C5" s="30" t="s">
        <v>110</v>
      </c>
      <c r="D5" s="30" t="s">
        <v>112</v>
      </c>
      <c r="E5" s="30" t="s">
        <v>111</v>
      </c>
      <c r="F5" s="34" t="s">
        <v>109</v>
      </c>
      <c r="G5" s="30" t="s">
        <v>110</v>
      </c>
      <c r="H5" s="30" t="s">
        <v>112</v>
      </c>
      <c r="I5" s="31" t="s">
        <v>111</v>
      </c>
    </row>
    <row r="6" spans="1:9" ht="30" customHeight="1">
      <c r="A6" s="13" t="s">
        <v>220</v>
      </c>
      <c r="B6" s="80">
        <v>17.7</v>
      </c>
      <c r="C6" s="56">
        <v>33.1</v>
      </c>
      <c r="D6" s="57">
        <v>39.9</v>
      </c>
      <c r="E6" s="56">
        <v>25.7</v>
      </c>
      <c r="F6" s="57">
        <v>47.4</v>
      </c>
      <c r="G6" s="59">
        <v>76.3</v>
      </c>
      <c r="H6" s="83">
        <v>81.4</v>
      </c>
      <c r="I6" s="60">
        <v>63.2</v>
      </c>
    </row>
    <row r="7" spans="1:9" ht="13.5" customHeight="1">
      <c r="A7" s="24" t="s">
        <v>3</v>
      </c>
      <c r="B7" s="79">
        <v>30.1</v>
      </c>
      <c r="C7" s="49">
        <v>35.3</v>
      </c>
      <c r="D7" s="50">
        <v>42.8</v>
      </c>
      <c r="E7" s="49">
        <v>32.3</v>
      </c>
      <c r="F7" s="50">
        <v>76</v>
      </c>
      <c r="G7" s="52">
        <v>83</v>
      </c>
      <c r="H7" s="81">
        <v>87.9</v>
      </c>
      <c r="I7" s="53">
        <v>78.4</v>
      </c>
    </row>
    <row r="8" spans="1:9" ht="13.5" customHeight="1">
      <c r="A8" s="24" t="s">
        <v>15</v>
      </c>
      <c r="B8" s="79">
        <v>19.9</v>
      </c>
      <c r="C8" s="49">
        <v>27.8</v>
      </c>
      <c r="D8" s="50">
        <v>38</v>
      </c>
      <c r="E8" s="49">
        <v>24.2</v>
      </c>
      <c r="F8" s="50">
        <v>56.2</v>
      </c>
      <c r="G8" s="52">
        <v>74.8</v>
      </c>
      <c r="H8" s="81">
        <v>82.2</v>
      </c>
      <c r="I8" s="53">
        <v>67.6</v>
      </c>
    </row>
    <row r="9" spans="1:9" ht="13.5" customHeight="1">
      <c r="A9" s="24" t="s">
        <v>4</v>
      </c>
      <c r="B9" s="79" t="s">
        <v>221</v>
      </c>
      <c r="C9" s="49" t="s">
        <v>221</v>
      </c>
      <c r="D9" s="50" t="s">
        <v>221</v>
      </c>
      <c r="E9" s="49" t="s">
        <v>221</v>
      </c>
      <c r="F9" s="50" t="s">
        <v>221</v>
      </c>
      <c r="G9" s="52" t="s">
        <v>221</v>
      </c>
      <c r="H9" s="81" t="s">
        <v>221</v>
      </c>
      <c r="I9" s="53" t="s">
        <v>221</v>
      </c>
    </row>
    <row r="10" spans="1:9" ht="13.5" customHeight="1">
      <c r="A10" s="25" t="s">
        <v>42</v>
      </c>
      <c r="B10" s="81" t="s">
        <v>221</v>
      </c>
      <c r="C10" s="52" t="s">
        <v>221</v>
      </c>
      <c r="D10" s="51" t="s">
        <v>221</v>
      </c>
      <c r="E10" s="52" t="s">
        <v>221</v>
      </c>
      <c r="F10" s="51" t="s">
        <v>221</v>
      </c>
      <c r="G10" s="52" t="s">
        <v>221</v>
      </c>
      <c r="H10" s="81" t="s">
        <v>221</v>
      </c>
      <c r="I10" s="53" t="s">
        <v>221</v>
      </c>
    </row>
    <row r="11" spans="1:9" ht="13.5" customHeight="1">
      <c r="A11" s="25" t="s">
        <v>22</v>
      </c>
      <c r="B11" s="79">
        <v>10.7</v>
      </c>
      <c r="C11" s="49">
        <v>15.6</v>
      </c>
      <c r="D11" s="50">
        <v>19.8</v>
      </c>
      <c r="E11" s="49">
        <v>15.6</v>
      </c>
      <c r="F11" s="50">
        <v>32.6</v>
      </c>
      <c r="G11" s="52">
        <v>53.7</v>
      </c>
      <c r="H11" s="81">
        <v>59</v>
      </c>
      <c r="I11" s="53">
        <v>45.4</v>
      </c>
    </row>
    <row r="12" spans="1:9" ht="13.5" customHeight="1">
      <c r="A12" s="24" t="s">
        <v>5</v>
      </c>
      <c r="B12" s="79">
        <v>8</v>
      </c>
      <c r="C12" s="49">
        <v>9.9</v>
      </c>
      <c r="D12" s="50">
        <v>11.8</v>
      </c>
      <c r="E12" s="49">
        <v>11.1</v>
      </c>
      <c r="F12" s="50">
        <v>20.6</v>
      </c>
      <c r="G12" s="52">
        <v>18.6</v>
      </c>
      <c r="H12" s="81">
        <v>20.4</v>
      </c>
      <c r="I12" s="53">
        <v>23.9</v>
      </c>
    </row>
    <row r="13" spans="1:9" ht="13.5" customHeight="1">
      <c r="A13" s="24" t="s">
        <v>6</v>
      </c>
      <c r="B13" s="79">
        <v>14.9</v>
      </c>
      <c r="C13" s="49">
        <v>22.1</v>
      </c>
      <c r="D13" s="50">
        <v>29.6</v>
      </c>
      <c r="E13" s="49">
        <v>16.5</v>
      </c>
      <c r="F13" s="50">
        <v>30.7</v>
      </c>
      <c r="G13" s="52">
        <v>53.4</v>
      </c>
      <c r="H13" s="81">
        <v>60.5</v>
      </c>
      <c r="I13" s="53">
        <v>40.5</v>
      </c>
    </row>
    <row r="14" spans="1:9" ht="13.5" customHeight="1">
      <c r="A14" s="24" t="s">
        <v>7</v>
      </c>
      <c r="B14" s="79">
        <v>6.9</v>
      </c>
      <c r="C14" s="49">
        <v>13</v>
      </c>
      <c r="D14" s="50">
        <v>14.7</v>
      </c>
      <c r="E14" s="49">
        <v>11.4</v>
      </c>
      <c r="F14" s="50">
        <v>14</v>
      </c>
      <c r="G14" s="52">
        <v>52.7</v>
      </c>
      <c r="H14" s="81">
        <v>54.3</v>
      </c>
      <c r="I14" s="53">
        <v>33.9</v>
      </c>
    </row>
    <row r="15" spans="1:9" ht="13.5" customHeight="1">
      <c r="A15" s="14" t="s">
        <v>217</v>
      </c>
      <c r="B15" s="79" t="s">
        <v>221</v>
      </c>
      <c r="C15" s="49">
        <v>19.8</v>
      </c>
      <c r="D15" s="50">
        <v>23.4</v>
      </c>
      <c r="E15" s="49">
        <v>16.4</v>
      </c>
      <c r="F15" s="50" t="s">
        <v>221</v>
      </c>
      <c r="G15" s="52">
        <v>60</v>
      </c>
      <c r="H15" s="81">
        <v>72.3</v>
      </c>
      <c r="I15" s="53">
        <v>35.2</v>
      </c>
    </row>
    <row r="16" spans="1:9" ht="13.5" customHeight="1">
      <c r="A16" s="24" t="s">
        <v>8</v>
      </c>
      <c r="B16" s="79" t="s">
        <v>221</v>
      </c>
      <c r="C16" s="49">
        <v>13.6</v>
      </c>
      <c r="D16" s="50">
        <v>19.4</v>
      </c>
      <c r="E16" s="49">
        <v>16.2</v>
      </c>
      <c r="F16" s="50" t="s">
        <v>221</v>
      </c>
      <c r="G16" s="52">
        <v>42.4</v>
      </c>
      <c r="H16" s="81">
        <v>47.6</v>
      </c>
      <c r="I16" s="53">
        <v>46.9</v>
      </c>
    </row>
    <row r="17" spans="1:9" ht="13.5" customHeight="1">
      <c r="A17" s="24" t="s">
        <v>9</v>
      </c>
      <c r="B17" s="138">
        <v>5.2</v>
      </c>
      <c r="C17" s="63">
        <v>7.8</v>
      </c>
      <c r="D17" s="139">
        <v>9.8</v>
      </c>
      <c r="E17" s="63">
        <v>6.1</v>
      </c>
      <c r="F17" s="139">
        <v>29.7</v>
      </c>
      <c r="G17" s="140">
        <v>43</v>
      </c>
      <c r="H17" s="141">
        <v>51.8</v>
      </c>
      <c r="I17" s="142">
        <v>35.1</v>
      </c>
    </row>
    <row r="18" spans="1:9" ht="13.5" customHeight="1">
      <c r="A18" s="136" t="s">
        <v>180</v>
      </c>
      <c r="B18" s="202" t="s">
        <v>221</v>
      </c>
      <c r="C18" s="203">
        <v>69.9</v>
      </c>
      <c r="D18" s="204" t="s">
        <v>221</v>
      </c>
      <c r="E18" s="203" t="s">
        <v>221</v>
      </c>
      <c r="F18" s="204" t="s">
        <v>221</v>
      </c>
      <c r="G18" s="203">
        <v>94.6</v>
      </c>
      <c r="H18" s="204" t="s">
        <v>221</v>
      </c>
      <c r="I18" s="203" t="s">
        <v>221</v>
      </c>
    </row>
    <row r="19" spans="1:9" ht="13.5" customHeight="1">
      <c r="A19" s="24" t="s">
        <v>10</v>
      </c>
      <c r="B19" s="143" t="s">
        <v>221</v>
      </c>
      <c r="C19" s="64" t="s">
        <v>221</v>
      </c>
      <c r="D19" s="144" t="s">
        <v>221</v>
      </c>
      <c r="E19" s="64" t="s">
        <v>221</v>
      </c>
      <c r="F19" s="144" t="s">
        <v>221</v>
      </c>
      <c r="G19" s="145" t="s">
        <v>221</v>
      </c>
      <c r="H19" s="146" t="s">
        <v>221</v>
      </c>
      <c r="I19" s="147" t="s">
        <v>221</v>
      </c>
    </row>
    <row r="20" spans="1:9" ht="13.5" customHeight="1">
      <c r="A20" s="24" t="s">
        <v>11</v>
      </c>
      <c r="B20" s="79" t="s">
        <v>221</v>
      </c>
      <c r="C20" s="49" t="s">
        <v>221</v>
      </c>
      <c r="D20" s="50" t="s">
        <v>221</v>
      </c>
      <c r="E20" s="49" t="s">
        <v>221</v>
      </c>
      <c r="F20" s="50" t="s">
        <v>221</v>
      </c>
      <c r="G20" s="52" t="s">
        <v>221</v>
      </c>
      <c r="H20" s="81" t="s">
        <v>221</v>
      </c>
      <c r="I20" s="53" t="s">
        <v>221</v>
      </c>
    </row>
    <row r="21" spans="1:9" ht="13.5" customHeight="1">
      <c r="A21" s="24" t="s">
        <v>12</v>
      </c>
      <c r="B21" s="79" t="s">
        <v>221</v>
      </c>
      <c r="C21" s="49">
        <v>57.3</v>
      </c>
      <c r="D21" s="50">
        <v>66.7</v>
      </c>
      <c r="E21" s="49">
        <v>48.2</v>
      </c>
      <c r="F21" s="50" t="s">
        <v>221</v>
      </c>
      <c r="G21" s="52">
        <v>89.2</v>
      </c>
      <c r="H21" s="81">
        <v>88.2</v>
      </c>
      <c r="I21" s="53">
        <v>86.2</v>
      </c>
    </row>
    <row r="22" spans="1:9" ht="13.5" customHeight="1">
      <c r="A22" s="14" t="s">
        <v>191</v>
      </c>
      <c r="B22" s="79">
        <v>24.5</v>
      </c>
      <c r="C22" s="49">
        <v>32.8</v>
      </c>
      <c r="D22" s="50">
        <v>36.3</v>
      </c>
      <c r="E22" s="49">
        <v>28.2</v>
      </c>
      <c r="F22" s="50">
        <v>46.8</v>
      </c>
      <c r="G22" s="52">
        <v>77.8</v>
      </c>
      <c r="H22" s="81">
        <v>81.4</v>
      </c>
      <c r="I22" s="53">
        <v>66.2</v>
      </c>
    </row>
    <row r="23" spans="1:9" ht="13.5" customHeight="1">
      <c r="A23" s="14" t="s">
        <v>193</v>
      </c>
      <c r="B23" s="79">
        <v>31.9</v>
      </c>
      <c r="C23" s="49">
        <v>44.5</v>
      </c>
      <c r="D23" s="50">
        <v>48</v>
      </c>
      <c r="E23" s="49">
        <v>40.2</v>
      </c>
      <c r="F23" s="50">
        <v>55.7</v>
      </c>
      <c r="G23" s="52">
        <v>83.2</v>
      </c>
      <c r="H23" s="81">
        <v>85.3</v>
      </c>
      <c r="I23" s="53">
        <v>76.1</v>
      </c>
    </row>
    <row r="24" spans="1:9" ht="13.5" customHeight="1">
      <c r="A24" s="14" t="s">
        <v>13</v>
      </c>
      <c r="B24" s="79">
        <v>9.7</v>
      </c>
      <c r="C24" s="49">
        <v>22</v>
      </c>
      <c r="D24" s="50" t="s">
        <v>221</v>
      </c>
      <c r="E24" s="49">
        <v>13.3</v>
      </c>
      <c r="F24" s="50">
        <v>24.7</v>
      </c>
      <c r="G24" s="52">
        <v>56.3</v>
      </c>
      <c r="H24" s="81" t="s">
        <v>221</v>
      </c>
      <c r="I24" s="53">
        <v>32.7</v>
      </c>
    </row>
    <row r="25" spans="1:9" ht="13.5" customHeight="1">
      <c r="A25" s="16" t="s">
        <v>16</v>
      </c>
      <c r="B25" s="79" t="s">
        <v>221</v>
      </c>
      <c r="C25" s="49" t="s">
        <v>221</v>
      </c>
      <c r="D25" s="50" t="s">
        <v>221</v>
      </c>
      <c r="E25" s="49">
        <v>30.8</v>
      </c>
      <c r="F25" s="50" t="s">
        <v>221</v>
      </c>
      <c r="G25" s="52" t="s">
        <v>221</v>
      </c>
      <c r="H25" s="51" t="s">
        <v>221</v>
      </c>
      <c r="I25" s="53">
        <v>67.7</v>
      </c>
    </row>
    <row r="26" spans="1:9" ht="13.5" customHeight="1">
      <c r="A26" s="46" t="s">
        <v>91</v>
      </c>
      <c r="B26" s="79" t="s">
        <v>221</v>
      </c>
      <c r="C26" s="49" t="s">
        <v>221</v>
      </c>
      <c r="D26" s="50" t="s">
        <v>221</v>
      </c>
      <c r="E26" s="49" t="s">
        <v>221</v>
      </c>
      <c r="F26" s="50" t="s">
        <v>221</v>
      </c>
      <c r="G26" s="105" t="s">
        <v>221</v>
      </c>
      <c r="H26" s="104" t="s">
        <v>221</v>
      </c>
      <c r="I26" s="105" t="s">
        <v>221</v>
      </c>
    </row>
    <row r="27" spans="1:9" ht="13.5" customHeight="1">
      <c r="A27" s="14" t="s">
        <v>14</v>
      </c>
      <c r="B27" s="79" t="s">
        <v>221</v>
      </c>
      <c r="C27" s="49">
        <v>32.2</v>
      </c>
      <c r="D27" s="50" t="s">
        <v>221</v>
      </c>
      <c r="E27" s="49">
        <v>25.7</v>
      </c>
      <c r="F27" s="50" t="s">
        <v>221</v>
      </c>
      <c r="G27" s="52">
        <v>63.9</v>
      </c>
      <c r="H27" s="51" t="s">
        <v>221</v>
      </c>
      <c r="I27" s="52">
        <v>51.3</v>
      </c>
    </row>
    <row r="28" spans="1:9" ht="13.5" customHeight="1">
      <c r="A28" s="14" t="s">
        <v>17</v>
      </c>
      <c r="B28" s="79" t="s">
        <v>221</v>
      </c>
      <c r="C28" s="49" t="s">
        <v>221</v>
      </c>
      <c r="D28" s="50" t="s">
        <v>221</v>
      </c>
      <c r="E28" s="49" t="s">
        <v>221</v>
      </c>
      <c r="F28" s="50" t="s">
        <v>221</v>
      </c>
      <c r="G28" s="52" t="s">
        <v>221</v>
      </c>
      <c r="H28" s="81" t="s">
        <v>221</v>
      </c>
      <c r="I28" s="53" t="s">
        <v>221</v>
      </c>
    </row>
    <row r="29" spans="1:9" ht="13.5" customHeight="1">
      <c r="A29" s="14" t="s">
        <v>60</v>
      </c>
      <c r="B29" s="79">
        <v>16.3</v>
      </c>
      <c r="C29" s="49">
        <v>28.9</v>
      </c>
      <c r="D29" s="50" t="s">
        <v>221</v>
      </c>
      <c r="E29" s="49">
        <v>19.9</v>
      </c>
      <c r="F29" s="50">
        <v>46.1</v>
      </c>
      <c r="G29" s="52">
        <v>76.3</v>
      </c>
      <c r="H29" s="81" t="s">
        <v>221</v>
      </c>
      <c r="I29" s="53">
        <v>60.5</v>
      </c>
    </row>
    <row r="30" spans="1:9" ht="13.5" customHeight="1">
      <c r="A30" s="14" t="s">
        <v>18</v>
      </c>
      <c r="B30" s="79">
        <v>8</v>
      </c>
      <c r="C30" s="49">
        <v>42.1</v>
      </c>
      <c r="D30" s="50">
        <v>55.1</v>
      </c>
      <c r="E30" s="49">
        <v>21.1</v>
      </c>
      <c r="F30" s="50">
        <v>32.1</v>
      </c>
      <c r="G30" s="52">
        <v>68.4</v>
      </c>
      <c r="H30" s="81">
        <v>78.5</v>
      </c>
      <c r="I30" s="53">
        <v>48.5</v>
      </c>
    </row>
    <row r="31" spans="1:9" ht="13.5" customHeight="1">
      <c r="A31" s="14" t="s">
        <v>192</v>
      </c>
      <c r="B31" s="79">
        <v>6.4</v>
      </c>
      <c r="C31" s="49">
        <v>21.3</v>
      </c>
      <c r="D31" s="50">
        <v>23.1</v>
      </c>
      <c r="E31" s="49">
        <v>11.3</v>
      </c>
      <c r="F31" s="50">
        <v>19.4</v>
      </c>
      <c r="G31" s="52">
        <v>50</v>
      </c>
      <c r="H31" s="81">
        <v>54.4</v>
      </c>
      <c r="I31" s="53">
        <v>26.9</v>
      </c>
    </row>
    <row r="32" spans="1:9" ht="13.5" customHeight="1">
      <c r="A32" s="14" t="s">
        <v>43</v>
      </c>
      <c r="B32" s="79" t="s">
        <v>221</v>
      </c>
      <c r="C32" s="49" t="s">
        <v>221</v>
      </c>
      <c r="D32" s="50" t="s">
        <v>221</v>
      </c>
      <c r="E32" s="49">
        <v>26.2</v>
      </c>
      <c r="F32" s="50" t="s">
        <v>221</v>
      </c>
      <c r="G32" s="52" t="s">
        <v>221</v>
      </c>
      <c r="H32" s="81" t="s">
        <v>221</v>
      </c>
      <c r="I32" s="53">
        <v>56</v>
      </c>
    </row>
    <row r="33" spans="1:9" ht="13.5" customHeight="1">
      <c r="A33" s="14" t="s">
        <v>194</v>
      </c>
      <c r="B33" s="79" t="s">
        <v>221</v>
      </c>
      <c r="C33" s="49" t="s">
        <v>221</v>
      </c>
      <c r="D33" s="50" t="s">
        <v>221</v>
      </c>
      <c r="E33" s="49">
        <v>15.1</v>
      </c>
      <c r="F33" s="50" t="s">
        <v>221</v>
      </c>
      <c r="G33" s="52" t="s">
        <v>221</v>
      </c>
      <c r="H33" s="81" t="s">
        <v>221</v>
      </c>
      <c r="I33" s="53">
        <v>30.4</v>
      </c>
    </row>
    <row r="34" spans="1:9" ht="13.5" customHeight="1" thickBot="1">
      <c r="A34" s="17" t="s">
        <v>19</v>
      </c>
      <c r="B34" s="82">
        <v>7.5</v>
      </c>
      <c r="C34" s="67">
        <v>22.8</v>
      </c>
      <c r="D34" s="68" t="s">
        <v>221</v>
      </c>
      <c r="E34" s="67">
        <v>14.1</v>
      </c>
      <c r="F34" s="68">
        <v>28.7</v>
      </c>
      <c r="G34" s="70">
        <v>59.5</v>
      </c>
      <c r="H34" s="84" t="s">
        <v>221</v>
      </c>
      <c r="I34" s="71">
        <v>36.6</v>
      </c>
    </row>
    <row r="35" spans="1:9" ht="12.75" customHeight="1">
      <c r="A35" s="8" t="s">
        <v>178</v>
      </c>
      <c r="B35" s="195"/>
      <c r="C35" s="195"/>
      <c r="D35" s="195"/>
      <c r="E35" s="195"/>
      <c r="F35" s="195"/>
      <c r="G35" s="196"/>
      <c r="H35" s="196"/>
      <c r="I35" s="196"/>
    </row>
    <row r="36" spans="1:9" ht="24" customHeight="1">
      <c r="A36" s="251" t="s">
        <v>207</v>
      </c>
      <c r="B36" s="251"/>
      <c r="C36" s="251"/>
      <c r="D36" s="251"/>
      <c r="E36" s="251"/>
      <c r="F36" s="251"/>
      <c r="G36" s="251"/>
      <c r="H36" s="251"/>
      <c r="I36" s="251"/>
    </row>
    <row r="37" spans="1:9" ht="12.75">
      <c r="A37" s="172" t="s">
        <v>199</v>
      </c>
      <c r="B37" s="8"/>
      <c r="C37" s="8"/>
      <c r="D37" s="8"/>
      <c r="E37" s="8"/>
      <c r="F37" s="8"/>
      <c r="G37" s="8"/>
      <c r="H37" s="8"/>
      <c r="I37" s="8"/>
    </row>
    <row r="38" spans="1:9" ht="13.5" customHeight="1">
      <c r="A38" s="192" t="s">
        <v>202</v>
      </c>
      <c r="B38" s="192"/>
      <c r="C38" s="192"/>
      <c r="D38" s="192"/>
      <c r="E38" s="192"/>
      <c r="F38" s="192"/>
      <c r="G38" s="192"/>
      <c r="H38" s="192"/>
      <c r="I38" s="192"/>
    </row>
    <row r="39" spans="1:9" ht="12.75" customHeight="1">
      <c r="A39" s="178" t="s">
        <v>196</v>
      </c>
      <c r="B39" s="178"/>
      <c r="C39" s="178"/>
      <c r="D39" s="178"/>
      <c r="E39" s="178"/>
      <c r="F39" s="178"/>
      <c r="G39" s="178"/>
      <c r="H39" s="178"/>
      <c r="I39" s="178"/>
    </row>
    <row r="40" spans="1:9" ht="12.75" customHeight="1">
      <c r="A40" s="239" t="s">
        <v>95</v>
      </c>
      <c r="B40" s="239"/>
      <c r="C40" s="239"/>
      <c r="D40" s="239"/>
      <c r="E40" s="239"/>
      <c r="F40" s="239"/>
      <c r="G40" s="239"/>
      <c r="H40" s="239"/>
      <c r="I40" s="239"/>
    </row>
    <row r="41" spans="1:9" ht="12.75">
      <c r="A41" s="239"/>
      <c r="B41" s="239"/>
      <c r="C41" s="239"/>
      <c r="D41" s="239"/>
      <c r="E41" s="239"/>
      <c r="F41" s="239"/>
      <c r="G41" s="239"/>
      <c r="H41" s="239"/>
      <c r="I41" s="239"/>
    </row>
  </sheetData>
  <mergeCells count="6">
    <mergeCell ref="A40:I41"/>
    <mergeCell ref="A36:I36"/>
    <mergeCell ref="A1:I1"/>
    <mergeCell ref="B4:E4"/>
    <mergeCell ref="F4:I4"/>
    <mergeCell ref="A3:K3"/>
  </mergeCells>
  <printOptions/>
  <pageMargins left="0.75" right="0.5" top="0.75" bottom="0.75" header="0.5" footer="0.5"/>
  <pageSetup horizontalDpi="600" verticalDpi="600" orientation="portrait" scale="84"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48"/>
  <sheetViews>
    <sheetView workbookViewId="0" topLeftCell="A1">
      <selection activeCell="B6" sqref="B6"/>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42" t="s">
        <v>216</v>
      </c>
      <c r="B1" s="242"/>
      <c r="C1" s="242"/>
      <c r="D1" s="242"/>
      <c r="E1" s="242"/>
      <c r="F1" s="242"/>
      <c r="G1" s="242"/>
      <c r="H1" s="242"/>
      <c r="I1" s="242"/>
      <c r="J1" s="242"/>
      <c r="K1" s="242"/>
    </row>
    <row r="2" spans="1:11" ht="16.5" customHeight="1">
      <c r="A2" s="35" t="s">
        <v>154</v>
      </c>
      <c r="B2" s="11"/>
      <c r="C2" s="11"/>
      <c r="D2" s="11"/>
      <c r="E2" s="11"/>
      <c r="F2" s="11"/>
      <c r="G2" s="11"/>
      <c r="H2" s="11"/>
      <c r="I2" s="11"/>
      <c r="J2" s="11"/>
      <c r="K2" s="11"/>
    </row>
    <row r="3" spans="1:11" ht="20.25" customHeight="1" thickBot="1">
      <c r="A3" s="241" t="s">
        <v>219</v>
      </c>
      <c r="B3" s="241"/>
      <c r="C3" s="241"/>
      <c r="D3" s="241"/>
      <c r="E3" s="241"/>
      <c r="F3" s="241"/>
      <c r="G3" s="241"/>
      <c r="H3" s="241"/>
      <c r="I3" s="241"/>
      <c r="J3" s="241"/>
      <c r="K3" s="241"/>
    </row>
    <row r="4" spans="1:11" ht="30.75" customHeight="1">
      <c r="A4" s="113"/>
      <c r="B4" s="261" t="s">
        <v>116</v>
      </c>
      <c r="C4" s="261"/>
      <c r="D4" s="261"/>
      <c r="E4" s="261"/>
      <c r="F4" s="261"/>
      <c r="G4" s="236" t="s">
        <v>115</v>
      </c>
      <c r="H4" s="236"/>
      <c r="I4" s="236"/>
      <c r="J4" s="236"/>
      <c r="K4" s="237"/>
    </row>
    <row r="5" spans="1:12" ht="76.5" customHeight="1" thickBot="1">
      <c r="A5" s="40"/>
      <c r="B5" s="29" t="s">
        <v>117</v>
      </c>
      <c r="C5" s="34" t="s">
        <v>41</v>
      </c>
      <c r="D5" s="30" t="s">
        <v>118</v>
      </c>
      <c r="E5" s="30" t="s">
        <v>119</v>
      </c>
      <c r="F5" s="30" t="s">
        <v>120</v>
      </c>
      <c r="G5" s="34" t="s">
        <v>117</v>
      </c>
      <c r="H5" s="34" t="s">
        <v>41</v>
      </c>
      <c r="I5" s="30" t="s">
        <v>118</v>
      </c>
      <c r="J5" s="30" t="s">
        <v>119</v>
      </c>
      <c r="K5" s="31" t="s">
        <v>120</v>
      </c>
      <c r="L5" s="1" t="s">
        <v>20</v>
      </c>
    </row>
    <row r="6" spans="1:11" ht="30" customHeight="1">
      <c r="A6" s="13" t="s">
        <v>220</v>
      </c>
      <c r="B6" s="80">
        <v>60.3</v>
      </c>
      <c r="C6" s="57">
        <v>74.2</v>
      </c>
      <c r="D6" s="56">
        <v>27</v>
      </c>
      <c r="E6" s="57">
        <v>55.4</v>
      </c>
      <c r="F6" s="56">
        <v>86</v>
      </c>
      <c r="G6" s="80">
        <v>58.8</v>
      </c>
      <c r="H6" s="57">
        <v>94.4</v>
      </c>
      <c r="I6" s="59">
        <v>22.8</v>
      </c>
      <c r="J6" s="83">
        <v>7.5</v>
      </c>
      <c r="K6" s="60">
        <v>69.9</v>
      </c>
    </row>
    <row r="7" spans="1:11" ht="13.5" customHeight="1">
      <c r="A7" s="12" t="s">
        <v>3</v>
      </c>
      <c r="B7" s="79">
        <v>59.3</v>
      </c>
      <c r="C7" s="50">
        <v>80.2</v>
      </c>
      <c r="D7" s="49">
        <v>30.8</v>
      </c>
      <c r="E7" s="50">
        <v>49</v>
      </c>
      <c r="F7" s="49">
        <v>90.3</v>
      </c>
      <c r="G7" s="79">
        <v>56.5</v>
      </c>
      <c r="H7" s="50">
        <v>94.5</v>
      </c>
      <c r="I7" s="52">
        <v>21.2</v>
      </c>
      <c r="J7" s="81">
        <v>5.1</v>
      </c>
      <c r="K7" s="53">
        <v>85.1</v>
      </c>
    </row>
    <row r="8" spans="1:11" ht="13.5" customHeight="1">
      <c r="A8" s="12" t="s">
        <v>15</v>
      </c>
      <c r="B8" s="79">
        <v>59.6</v>
      </c>
      <c r="C8" s="50">
        <v>77.3</v>
      </c>
      <c r="D8" s="49">
        <v>25.6</v>
      </c>
      <c r="E8" s="50">
        <v>62.8</v>
      </c>
      <c r="F8" s="49">
        <v>85</v>
      </c>
      <c r="G8" s="79">
        <v>55.6</v>
      </c>
      <c r="H8" s="50">
        <v>96.6</v>
      </c>
      <c r="I8" s="52">
        <v>23.6</v>
      </c>
      <c r="J8" s="81">
        <v>8.1</v>
      </c>
      <c r="K8" s="53">
        <v>77.4</v>
      </c>
    </row>
    <row r="9" spans="1:11" ht="13.5" customHeight="1">
      <c r="A9" s="12" t="s">
        <v>4</v>
      </c>
      <c r="B9" s="79" t="s">
        <v>221</v>
      </c>
      <c r="C9" s="50" t="s">
        <v>221</v>
      </c>
      <c r="D9" s="49" t="s">
        <v>221</v>
      </c>
      <c r="E9" s="50" t="s">
        <v>221</v>
      </c>
      <c r="F9" s="49" t="s">
        <v>221</v>
      </c>
      <c r="G9" s="79" t="s">
        <v>221</v>
      </c>
      <c r="H9" s="50" t="s">
        <v>221</v>
      </c>
      <c r="I9" s="52" t="s">
        <v>221</v>
      </c>
      <c r="J9" s="81" t="s">
        <v>221</v>
      </c>
      <c r="K9" s="53" t="s">
        <v>221</v>
      </c>
    </row>
    <row r="10" spans="1:11" ht="13.5" customHeight="1">
      <c r="A10" s="28" t="s">
        <v>42</v>
      </c>
      <c r="B10" s="81" t="s">
        <v>221</v>
      </c>
      <c r="C10" s="51" t="s">
        <v>221</v>
      </c>
      <c r="D10" s="52" t="s">
        <v>221</v>
      </c>
      <c r="E10" s="51" t="s">
        <v>221</v>
      </c>
      <c r="F10" s="52" t="s">
        <v>221</v>
      </c>
      <c r="G10" s="81" t="s">
        <v>221</v>
      </c>
      <c r="H10" s="51" t="s">
        <v>221</v>
      </c>
      <c r="I10" s="52" t="s">
        <v>221</v>
      </c>
      <c r="J10" s="81" t="s">
        <v>221</v>
      </c>
      <c r="K10" s="53" t="s">
        <v>221</v>
      </c>
    </row>
    <row r="11" spans="1:11" ht="13.5" customHeight="1">
      <c r="A11" s="28" t="s">
        <v>22</v>
      </c>
      <c r="B11" s="79" t="s">
        <v>221</v>
      </c>
      <c r="C11" s="50" t="s">
        <v>221</v>
      </c>
      <c r="D11" s="49" t="s">
        <v>221</v>
      </c>
      <c r="E11" s="50" t="s">
        <v>221</v>
      </c>
      <c r="F11" s="49" t="s">
        <v>221</v>
      </c>
      <c r="G11" s="79">
        <v>64.2</v>
      </c>
      <c r="H11" s="50">
        <v>97.1</v>
      </c>
      <c r="I11" s="52">
        <v>29.8</v>
      </c>
      <c r="J11" s="81">
        <v>8.8</v>
      </c>
      <c r="K11" s="53">
        <v>49.9</v>
      </c>
    </row>
    <row r="12" spans="1:11" ht="13.5" customHeight="1">
      <c r="A12" s="12" t="s">
        <v>5</v>
      </c>
      <c r="B12" s="79" t="s">
        <v>221</v>
      </c>
      <c r="C12" s="50" t="s">
        <v>221</v>
      </c>
      <c r="D12" s="49" t="s">
        <v>221</v>
      </c>
      <c r="E12" s="50" t="s">
        <v>221</v>
      </c>
      <c r="F12" s="49" t="s">
        <v>221</v>
      </c>
      <c r="G12" s="79">
        <v>63.4</v>
      </c>
      <c r="H12" s="50">
        <v>98.1</v>
      </c>
      <c r="I12" s="52">
        <v>18.7</v>
      </c>
      <c r="J12" s="81">
        <v>10.9</v>
      </c>
      <c r="K12" s="53">
        <v>18.1</v>
      </c>
    </row>
    <row r="13" spans="1:11" ht="13.5" customHeight="1">
      <c r="A13" s="12" t="s">
        <v>6</v>
      </c>
      <c r="B13" s="79">
        <v>74.6</v>
      </c>
      <c r="C13" s="50">
        <v>49.8</v>
      </c>
      <c r="D13" s="49">
        <v>4.5</v>
      </c>
      <c r="E13" s="50">
        <v>94</v>
      </c>
      <c r="F13" s="49">
        <v>67.3</v>
      </c>
      <c r="G13" s="79">
        <v>65</v>
      </c>
      <c r="H13" s="50">
        <v>96.6</v>
      </c>
      <c r="I13" s="52">
        <v>27.8</v>
      </c>
      <c r="J13" s="81">
        <v>18.4</v>
      </c>
      <c r="K13" s="53">
        <v>50.1</v>
      </c>
    </row>
    <row r="14" spans="1:11" ht="13.5" customHeight="1">
      <c r="A14" s="12" t="s">
        <v>7</v>
      </c>
      <c r="B14" s="79" t="s">
        <v>221</v>
      </c>
      <c r="C14" s="50" t="s">
        <v>221</v>
      </c>
      <c r="D14" s="49" t="s">
        <v>221</v>
      </c>
      <c r="E14" s="50" t="s">
        <v>221</v>
      </c>
      <c r="F14" s="49" t="s">
        <v>221</v>
      </c>
      <c r="G14" s="79">
        <v>56.5</v>
      </c>
      <c r="H14" s="50">
        <v>97.4</v>
      </c>
      <c r="I14" s="52">
        <v>23.2</v>
      </c>
      <c r="J14" s="81">
        <v>5.9</v>
      </c>
      <c r="K14" s="53">
        <v>45.3</v>
      </c>
    </row>
    <row r="15" spans="1:11" ht="13.5" customHeight="1">
      <c r="A15" s="14" t="s">
        <v>217</v>
      </c>
      <c r="B15" s="79" t="s">
        <v>221</v>
      </c>
      <c r="C15" s="50" t="s">
        <v>221</v>
      </c>
      <c r="D15" s="49" t="s">
        <v>221</v>
      </c>
      <c r="E15" s="50" t="s">
        <v>221</v>
      </c>
      <c r="F15" s="49" t="s">
        <v>221</v>
      </c>
      <c r="G15" s="79">
        <v>49.6</v>
      </c>
      <c r="H15" s="50">
        <v>92.6</v>
      </c>
      <c r="I15" s="52">
        <v>25.3</v>
      </c>
      <c r="J15" s="81">
        <v>24.6</v>
      </c>
      <c r="K15" s="53">
        <v>37.8</v>
      </c>
    </row>
    <row r="16" spans="1:11" ht="13.5" customHeight="1">
      <c r="A16" s="12" t="s">
        <v>8</v>
      </c>
      <c r="B16" s="79" t="s">
        <v>221</v>
      </c>
      <c r="C16" s="50" t="s">
        <v>221</v>
      </c>
      <c r="D16" s="49" t="s">
        <v>221</v>
      </c>
      <c r="E16" s="50" t="s">
        <v>221</v>
      </c>
      <c r="F16" s="49" t="s">
        <v>221</v>
      </c>
      <c r="G16" s="79">
        <v>65</v>
      </c>
      <c r="H16" s="50">
        <v>87.1</v>
      </c>
      <c r="I16" s="52">
        <v>29.2</v>
      </c>
      <c r="J16" s="81">
        <v>26.7</v>
      </c>
      <c r="K16" s="53">
        <v>25.9</v>
      </c>
    </row>
    <row r="17" spans="1:11" ht="13.5" customHeight="1">
      <c r="A17" s="12" t="s">
        <v>9</v>
      </c>
      <c r="B17" s="138" t="s">
        <v>221</v>
      </c>
      <c r="C17" s="139" t="s">
        <v>221</v>
      </c>
      <c r="D17" s="63" t="s">
        <v>221</v>
      </c>
      <c r="E17" s="139" t="s">
        <v>221</v>
      </c>
      <c r="F17" s="63" t="s">
        <v>221</v>
      </c>
      <c r="G17" s="138">
        <v>62.6</v>
      </c>
      <c r="H17" s="139">
        <v>96</v>
      </c>
      <c r="I17" s="140">
        <v>20.3</v>
      </c>
      <c r="J17" s="141">
        <v>7.1</v>
      </c>
      <c r="K17" s="142">
        <v>64.5</v>
      </c>
    </row>
    <row r="18" spans="1:11" ht="13.5" customHeight="1">
      <c r="A18" s="137" t="s">
        <v>180</v>
      </c>
      <c r="B18" s="150">
        <v>49.6</v>
      </c>
      <c r="C18" s="151">
        <v>50.9</v>
      </c>
      <c r="D18" s="149">
        <v>38.2</v>
      </c>
      <c r="E18" s="148">
        <v>28.1</v>
      </c>
      <c r="F18" s="149">
        <v>97.3</v>
      </c>
      <c r="G18" s="150" t="s">
        <v>221</v>
      </c>
      <c r="H18" s="151" t="s">
        <v>221</v>
      </c>
      <c r="I18" s="149" t="s">
        <v>221</v>
      </c>
      <c r="J18" s="150" t="s">
        <v>221</v>
      </c>
      <c r="K18" s="149" t="s">
        <v>221</v>
      </c>
    </row>
    <row r="19" spans="1:11" ht="13.5" customHeight="1">
      <c r="A19" s="12" t="s">
        <v>10</v>
      </c>
      <c r="B19" s="143" t="s">
        <v>221</v>
      </c>
      <c r="C19" s="144" t="s">
        <v>221</v>
      </c>
      <c r="D19" s="64" t="s">
        <v>221</v>
      </c>
      <c r="E19" s="144" t="s">
        <v>221</v>
      </c>
      <c r="F19" s="64" t="s">
        <v>221</v>
      </c>
      <c r="G19" s="143" t="s">
        <v>221</v>
      </c>
      <c r="H19" s="144" t="s">
        <v>221</v>
      </c>
      <c r="I19" s="145" t="s">
        <v>221</v>
      </c>
      <c r="J19" s="146" t="s">
        <v>221</v>
      </c>
      <c r="K19" s="147" t="s">
        <v>221</v>
      </c>
    </row>
    <row r="20" spans="1:11" ht="13.5" customHeight="1">
      <c r="A20" s="12" t="s">
        <v>11</v>
      </c>
      <c r="B20" s="79" t="s">
        <v>221</v>
      </c>
      <c r="C20" s="50" t="s">
        <v>221</v>
      </c>
      <c r="D20" s="49" t="s">
        <v>221</v>
      </c>
      <c r="E20" s="50" t="s">
        <v>221</v>
      </c>
      <c r="F20" s="49" t="s">
        <v>221</v>
      </c>
      <c r="G20" s="79" t="s">
        <v>221</v>
      </c>
      <c r="H20" s="50" t="s">
        <v>221</v>
      </c>
      <c r="I20" s="52" t="s">
        <v>221</v>
      </c>
      <c r="J20" s="81" t="s">
        <v>221</v>
      </c>
      <c r="K20" s="53" t="s">
        <v>221</v>
      </c>
    </row>
    <row r="21" spans="1:11" ht="13.5" customHeight="1">
      <c r="A21" s="12" t="s">
        <v>12</v>
      </c>
      <c r="B21" s="79">
        <v>45.1</v>
      </c>
      <c r="C21" s="50">
        <v>38.6</v>
      </c>
      <c r="D21" s="49">
        <v>24.1</v>
      </c>
      <c r="E21" s="50">
        <v>51.1</v>
      </c>
      <c r="F21" s="49">
        <v>90.6</v>
      </c>
      <c r="G21" s="79">
        <v>52.1</v>
      </c>
      <c r="H21" s="50">
        <v>67.4</v>
      </c>
      <c r="I21" s="52">
        <v>14.6</v>
      </c>
      <c r="J21" s="81">
        <v>5.7</v>
      </c>
      <c r="K21" s="53">
        <v>74.5</v>
      </c>
    </row>
    <row r="22" spans="1:11" ht="13.5" customHeight="1">
      <c r="A22" s="14" t="s">
        <v>191</v>
      </c>
      <c r="B22" s="79">
        <v>61.1</v>
      </c>
      <c r="C22" s="50">
        <v>69.1</v>
      </c>
      <c r="D22" s="49">
        <v>17.9</v>
      </c>
      <c r="E22" s="50">
        <v>66.4</v>
      </c>
      <c r="F22" s="49">
        <v>84.3</v>
      </c>
      <c r="G22" s="79">
        <v>63.2</v>
      </c>
      <c r="H22" s="50">
        <v>91</v>
      </c>
      <c r="I22" s="52">
        <v>29.2</v>
      </c>
      <c r="J22" s="81">
        <v>10.9</v>
      </c>
      <c r="K22" s="53">
        <v>79.4</v>
      </c>
    </row>
    <row r="23" spans="1:11" ht="13.5" customHeight="1">
      <c r="A23" s="14" t="s">
        <v>193</v>
      </c>
      <c r="B23" s="79">
        <v>51.8</v>
      </c>
      <c r="C23" s="50">
        <v>52.5</v>
      </c>
      <c r="D23" s="49">
        <v>24.3</v>
      </c>
      <c r="E23" s="50">
        <v>52.6</v>
      </c>
      <c r="F23" s="49">
        <v>89.2</v>
      </c>
      <c r="G23" s="79">
        <v>59.2</v>
      </c>
      <c r="H23" s="50">
        <v>83.7</v>
      </c>
      <c r="I23" s="52">
        <v>23.7</v>
      </c>
      <c r="J23" s="81">
        <v>8.6</v>
      </c>
      <c r="K23" s="53">
        <v>79.9</v>
      </c>
    </row>
    <row r="24" spans="1:11" ht="13.5" customHeight="1">
      <c r="A24" s="14" t="s">
        <v>13</v>
      </c>
      <c r="B24" s="79" t="s">
        <v>221</v>
      </c>
      <c r="C24" s="50" t="s">
        <v>221</v>
      </c>
      <c r="D24" s="49" t="s">
        <v>221</v>
      </c>
      <c r="E24" s="50" t="s">
        <v>221</v>
      </c>
      <c r="F24" s="49" t="s">
        <v>221</v>
      </c>
      <c r="G24" s="79">
        <v>62.7</v>
      </c>
      <c r="H24" s="50">
        <v>97.3</v>
      </c>
      <c r="I24" s="52">
        <v>20.5</v>
      </c>
      <c r="J24" s="81">
        <v>6.8</v>
      </c>
      <c r="K24" s="53">
        <v>55.6</v>
      </c>
    </row>
    <row r="25" spans="1:11" ht="13.5" customHeight="1">
      <c r="A25" s="16" t="s">
        <v>16</v>
      </c>
      <c r="B25" s="79" t="s">
        <v>221</v>
      </c>
      <c r="C25" s="50" t="s">
        <v>221</v>
      </c>
      <c r="D25" s="49" t="s">
        <v>221</v>
      </c>
      <c r="E25" s="50" t="s">
        <v>221</v>
      </c>
      <c r="F25" s="49" t="s">
        <v>221</v>
      </c>
      <c r="G25" s="79">
        <v>65.1</v>
      </c>
      <c r="H25" s="50">
        <v>90.1</v>
      </c>
      <c r="I25" s="52">
        <v>25.8</v>
      </c>
      <c r="J25" s="81">
        <v>9.1</v>
      </c>
      <c r="K25" s="53">
        <v>63.9</v>
      </c>
    </row>
    <row r="26" spans="1:11" ht="13.5" customHeight="1">
      <c r="A26" s="46" t="s">
        <v>91</v>
      </c>
      <c r="B26" s="79" t="s">
        <v>221</v>
      </c>
      <c r="C26" s="50" t="s">
        <v>221</v>
      </c>
      <c r="D26" s="49" t="s">
        <v>221</v>
      </c>
      <c r="E26" s="50" t="s">
        <v>221</v>
      </c>
      <c r="F26" s="49" t="s">
        <v>221</v>
      </c>
      <c r="G26" s="79" t="s">
        <v>221</v>
      </c>
      <c r="H26" s="50" t="s">
        <v>221</v>
      </c>
      <c r="I26" s="52" t="s">
        <v>221</v>
      </c>
      <c r="J26" s="81" t="s">
        <v>221</v>
      </c>
      <c r="K26" s="53" t="s">
        <v>221</v>
      </c>
    </row>
    <row r="27" spans="1:11" ht="13.5" customHeight="1">
      <c r="A27" s="14" t="s">
        <v>14</v>
      </c>
      <c r="B27" s="79" t="s">
        <v>221</v>
      </c>
      <c r="C27" s="50" t="s">
        <v>221</v>
      </c>
      <c r="D27" s="49" t="s">
        <v>221</v>
      </c>
      <c r="E27" s="50" t="s">
        <v>221</v>
      </c>
      <c r="F27" s="49" t="s">
        <v>221</v>
      </c>
      <c r="G27" s="79">
        <v>62.9</v>
      </c>
      <c r="H27" s="50">
        <v>93.3</v>
      </c>
      <c r="I27" s="52">
        <v>30.6</v>
      </c>
      <c r="J27" s="81">
        <v>21.8</v>
      </c>
      <c r="K27" s="53">
        <v>42.8</v>
      </c>
    </row>
    <row r="28" spans="1:11" ht="13.5" customHeight="1">
      <c r="A28" s="14" t="s">
        <v>17</v>
      </c>
      <c r="B28" s="79" t="s">
        <v>221</v>
      </c>
      <c r="C28" s="50" t="s">
        <v>221</v>
      </c>
      <c r="D28" s="49" t="s">
        <v>221</v>
      </c>
      <c r="E28" s="50" t="s">
        <v>221</v>
      </c>
      <c r="F28" s="49" t="s">
        <v>221</v>
      </c>
      <c r="G28" s="79" t="s">
        <v>221</v>
      </c>
      <c r="H28" s="50" t="s">
        <v>221</v>
      </c>
      <c r="I28" s="52" t="s">
        <v>221</v>
      </c>
      <c r="J28" s="81" t="s">
        <v>221</v>
      </c>
      <c r="K28" s="53" t="s">
        <v>221</v>
      </c>
    </row>
    <row r="29" spans="1:11" ht="13.5" customHeight="1">
      <c r="A29" s="14" t="s">
        <v>60</v>
      </c>
      <c r="B29" s="79" t="s">
        <v>221</v>
      </c>
      <c r="C29" s="50" t="s">
        <v>221</v>
      </c>
      <c r="D29" s="49" t="s">
        <v>221</v>
      </c>
      <c r="E29" s="50" t="s">
        <v>221</v>
      </c>
      <c r="F29" s="49" t="s">
        <v>221</v>
      </c>
      <c r="G29" s="79">
        <v>58</v>
      </c>
      <c r="H29" s="50">
        <v>93.5</v>
      </c>
      <c r="I29" s="52">
        <v>37</v>
      </c>
      <c r="J29" s="81">
        <v>6.9</v>
      </c>
      <c r="K29" s="53">
        <v>55.4</v>
      </c>
    </row>
    <row r="30" spans="1:11" ht="13.5" customHeight="1">
      <c r="A30" s="14" t="s">
        <v>18</v>
      </c>
      <c r="B30" s="79">
        <v>69</v>
      </c>
      <c r="C30" s="50">
        <v>68.9</v>
      </c>
      <c r="D30" s="49">
        <v>25.2</v>
      </c>
      <c r="E30" s="50">
        <v>62.9</v>
      </c>
      <c r="F30" s="49">
        <v>82.1</v>
      </c>
      <c r="G30" s="79">
        <v>66.1</v>
      </c>
      <c r="H30" s="50">
        <v>92.8</v>
      </c>
      <c r="I30" s="52">
        <v>28.2</v>
      </c>
      <c r="J30" s="81">
        <v>7.2</v>
      </c>
      <c r="K30" s="53">
        <v>51</v>
      </c>
    </row>
    <row r="31" spans="1:11" ht="13.5" customHeight="1">
      <c r="A31" s="14" t="s">
        <v>192</v>
      </c>
      <c r="B31" s="79">
        <v>66.4</v>
      </c>
      <c r="C31" s="50">
        <v>64.4</v>
      </c>
      <c r="D31" s="49">
        <v>8</v>
      </c>
      <c r="E31" s="50">
        <v>84.9</v>
      </c>
      <c r="F31" s="49">
        <v>53.4</v>
      </c>
      <c r="G31" s="79">
        <v>63.4</v>
      </c>
      <c r="H31" s="50">
        <v>97.9</v>
      </c>
      <c r="I31" s="52">
        <v>24</v>
      </c>
      <c r="J31" s="81">
        <v>10.5</v>
      </c>
      <c r="K31" s="53">
        <v>25.5</v>
      </c>
    </row>
    <row r="32" spans="1:11" ht="13.5" customHeight="1">
      <c r="A32" s="14" t="s">
        <v>43</v>
      </c>
      <c r="B32" s="79" t="s">
        <v>221</v>
      </c>
      <c r="C32" s="50" t="s">
        <v>221</v>
      </c>
      <c r="D32" s="49" t="s">
        <v>221</v>
      </c>
      <c r="E32" s="50" t="s">
        <v>221</v>
      </c>
      <c r="F32" s="49" t="s">
        <v>221</v>
      </c>
      <c r="G32" s="79">
        <v>67.6</v>
      </c>
      <c r="H32" s="50">
        <v>90.6</v>
      </c>
      <c r="I32" s="52">
        <v>19.4</v>
      </c>
      <c r="J32" s="81">
        <v>6.9</v>
      </c>
      <c r="K32" s="53">
        <v>57</v>
      </c>
    </row>
    <row r="33" spans="1:11" ht="13.5" customHeight="1">
      <c r="A33" s="14" t="s">
        <v>194</v>
      </c>
      <c r="B33" s="79" t="s">
        <v>221</v>
      </c>
      <c r="C33" s="50" t="s">
        <v>221</v>
      </c>
      <c r="D33" s="49" t="s">
        <v>221</v>
      </c>
      <c r="E33" s="50" t="s">
        <v>221</v>
      </c>
      <c r="F33" s="49" t="s">
        <v>221</v>
      </c>
      <c r="G33" s="79">
        <v>63.4</v>
      </c>
      <c r="H33" s="50">
        <v>97.1</v>
      </c>
      <c r="I33" s="52">
        <v>23.6</v>
      </c>
      <c r="J33" s="81">
        <v>12.2</v>
      </c>
      <c r="K33" s="53">
        <v>37.6</v>
      </c>
    </row>
    <row r="34" spans="1:11" ht="13.5" customHeight="1" thickBot="1">
      <c r="A34" s="17" t="s">
        <v>19</v>
      </c>
      <c r="B34" s="82" t="s">
        <v>221</v>
      </c>
      <c r="C34" s="68" t="s">
        <v>221</v>
      </c>
      <c r="D34" s="67" t="s">
        <v>221</v>
      </c>
      <c r="E34" s="68" t="s">
        <v>221</v>
      </c>
      <c r="F34" s="67" t="s">
        <v>221</v>
      </c>
      <c r="G34" s="82">
        <v>60.4</v>
      </c>
      <c r="H34" s="68">
        <v>97.5</v>
      </c>
      <c r="I34" s="70">
        <v>24.4</v>
      </c>
      <c r="J34" s="84">
        <v>9.9</v>
      </c>
      <c r="K34" s="71">
        <v>37.5</v>
      </c>
    </row>
    <row r="35" ht="12.75" customHeight="1">
      <c r="A35" s="8" t="s">
        <v>178</v>
      </c>
    </row>
    <row r="36" spans="1:11" ht="12.75" customHeight="1">
      <c r="A36" s="197" t="s">
        <v>208</v>
      </c>
      <c r="B36" s="184"/>
      <c r="C36" s="184"/>
      <c r="D36" s="184"/>
      <c r="E36" s="184"/>
      <c r="F36" s="184"/>
      <c r="G36" s="184"/>
      <c r="H36" s="184"/>
      <c r="I36" s="184"/>
      <c r="J36" s="184"/>
      <c r="K36" s="184"/>
    </row>
    <row r="37" spans="1:11" ht="24" customHeight="1">
      <c r="A37" s="268" t="s">
        <v>209</v>
      </c>
      <c r="B37" s="268"/>
      <c r="C37" s="268"/>
      <c r="D37" s="268"/>
      <c r="E37" s="268"/>
      <c r="F37" s="268"/>
      <c r="G37" s="268"/>
      <c r="H37" s="268"/>
      <c r="I37" s="268"/>
      <c r="J37" s="268"/>
      <c r="K37" s="268"/>
    </row>
    <row r="38" spans="1:11" ht="12.75">
      <c r="A38" s="134" t="s">
        <v>210</v>
      </c>
      <c r="B38" s="8"/>
      <c r="C38" s="8"/>
      <c r="D38" s="8"/>
      <c r="E38" s="8"/>
      <c r="F38" s="8"/>
      <c r="G38" s="8"/>
      <c r="H38" s="8"/>
      <c r="I38" s="8"/>
      <c r="J38" s="8"/>
      <c r="K38" s="8"/>
    </row>
    <row r="39" spans="1:11" ht="12.75" customHeight="1">
      <c r="A39" s="192" t="s">
        <v>202</v>
      </c>
      <c r="B39" s="8"/>
      <c r="C39" s="8"/>
      <c r="D39" s="8"/>
      <c r="E39" s="8"/>
      <c r="F39" s="8"/>
      <c r="G39" s="8"/>
      <c r="H39" s="8"/>
      <c r="I39" s="8"/>
      <c r="J39" s="8"/>
      <c r="K39" s="8"/>
    </row>
    <row r="40" spans="1:11" ht="12.75" customHeight="1">
      <c r="A40" s="178" t="s">
        <v>196</v>
      </c>
      <c r="B40" s="8"/>
      <c r="C40" s="8"/>
      <c r="D40" s="8"/>
      <c r="E40" s="8"/>
      <c r="F40" s="8"/>
      <c r="G40" s="8"/>
      <c r="H40" s="8"/>
      <c r="I40" s="8"/>
      <c r="J40" s="8"/>
      <c r="K40" s="8"/>
    </row>
    <row r="41" spans="1:11" ht="12.75">
      <c r="A41" s="239" t="s">
        <v>95</v>
      </c>
      <c r="B41" s="239"/>
      <c r="C41" s="239"/>
      <c r="D41" s="239"/>
      <c r="E41" s="239"/>
      <c r="F41" s="239"/>
      <c r="G41" s="239"/>
      <c r="H41" s="239"/>
      <c r="I41" s="239"/>
      <c r="J41" s="239"/>
      <c r="K41" s="239"/>
    </row>
    <row r="42" spans="1:11" ht="15" customHeight="1">
      <c r="A42" s="239"/>
      <c r="B42" s="239"/>
      <c r="C42" s="239"/>
      <c r="D42" s="239"/>
      <c r="E42" s="239"/>
      <c r="F42" s="239"/>
      <c r="G42" s="239"/>
      <c r="H42" s="239"/>
      <c r="I42" s="239"/>
      <c r="J42" s="239"/>
      <c r="K42" s="239"/>
    </row>
    <row r="48" ht="12.75">
      <c r="A48" s="1" t="s">
        <v>20</v>
      </c>
    </row>
  </sheetData>
  <mergeCells count="6">
    <mergeCell ref="A37:K37"/>
    <mergeCell ref="A41:K42"/>
    <mergeCell ref="A3:K3"/>
    <mergeCell ref="A1:K1"/>
    <mergeCell ref="B4:F4"/>
    <mergeCell ref="G4:K4"/>
  </mergeCells>
  <printOptions/>
  <pageMargins left="0.75" right="0.75" top="0.75" bottom="0.75" header="0.5" footer="0.5"/>
  <pageSetup horizontalDpi="600" verticalDpi="600" orientation="portrait" scale="83"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L49"/>
  <sheetViews>
    <sheetView workbookViewId="0" topLeftCell="A1">
      <selection activeCell="B6" sqref="B6"/>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242" t="s">
        <v>216</v>
      </c>
      <c r="B1" s="242"/>
      <c r="C1" s="242"/>
      <c r="D1" s="242"/>
      <c r="E1" s="242"/>
      <c r="F1" s="242"/>
      <c r="G1" s="242"/>
      <c r="H1" s="242"/>
      <c r="I1" s="242"/>
      <c r="J1" s="242"/>
      <c r="K1" s="242"/>
    </row>
    <row r="2" spans="1:11" ht="16.5" customHeight="1">
      <c r="A2" s="35" t="s">
        <v>155</v>
      </c>
      <c r="B2" s="11"/>
      <c r="C2" s="11"/>
      <c r="D2" s="11"/>
      <c r="E2" s="11"/>
      <c r="F2" s="11"/>
      <c r="G2" s="11"/>
      <c r="H2" s="11"/>
      <c r="I2" s="11"/>
      <c r="J2" s="11"/>
      <c r="K2" s="11"/>
    </row>
    <row r="3" spans="1:11" ht="20.25" customHeight="1" thickBot="1">
      <c r="A3" s="241" t="s">
        <v>219</v>
      </c>
      <c r="B3" s="241"/>
      <c r="C3" s="241"/>
      <c r="D3" s="241"/>
      <c r="E3" s="241"/>
      <c r="F3" s="241"/>
      <c r="G3" s="241"/>
      <c r="H3" s="241"/>
      <c r="I3" s="241"/>
      <c r="J3" s="241"/>
      <c r="K3" s="241"/>
    </row>
    <row r="4" spans="1:11" ht="30.75" customHeight="1">
      <c r="A4" s="113"/>
      <c r="B4" s="261" t="s">
        <v>122</v>
      </c>
      <c r="C4" s="261"/>
      <c r="D4" s="261"/>
      <c r="E4" s="261"/>
      <c r="F4" s="261"/>
      <c r="G4" s="236" t="s">
        <v>121</v>
      </c>
      <c r="H4" s="236"/>
      <c r="I4" s="236"/>
      <c r="J4" s="236"/>
      <c r="K4" s="237"/>
    </row>
    <row r="5" spans="1:12" ht="76.5" customHeight="1" thickBot="1">
      <c r="A5" s="40"/>
      <c r="B5" s="29" t="s">
        <v>113</v>
      </c>
      <c r="C5" s="34" t="s">
        <v>41</v>
      </c>
      <c r="D5" s="30" t="s">
        <v>123</v>
      </c>
      <c r="E5" s="30" t="s">
        <v>124</v>
      </c>
      <c r="F5" s="30" t="s">
        <v>125</v>
      </c>
      <c r="G5" s="34" t="s">
        <v>113</v>
      </c>
      <c r="H5" s="34" t="s">
        <v>41</v>
      </c>
      <c r="I5" s="30" t="s">
        <v>123</v>
      </c>
      <c r="J5" s="30" t="s">
        <v>124</v>
      </c>
      <c r="K5" s="31" t="s">
        <v>125</v>
      </c>
      <c r="L5" s="1" t="s">
        <v>20</v>
      </c>
    </row>
    <row r="6" spans="1:11" ht="30" customHeight="1">
      <c r="A6" s="13" t="s">
        <v>220</v>
      </c>
      <c r="B6" s="80">
        <v>60.1</v>
      </c>
      <c r="C6" s="57">
        <v>84.7</v>
      </c>
      <c r="D6" s="56">
        <v>28.4</v>
      </c>
      <c r="E6" s="57">
        <v>30.6</v>
      </c>
      <c r="F6" s="56">
        <v>84.2</v>
      </c>
      <c r="G6" s="80">
        <v>57.5</v>
      </c>
      <c r="H6" s="57">
        <v>95.6</v>
      </c>
      <c r="I6" s="59">
        <v>13.9</v>
      </c>
      <c r="J6" s="83">
        <v>3.5</v>
      </c>
      <c r="K6" s="60">
        <v>53.2</v>
      </c>
    </row>
    <row r="7" spans="1:11" ht="13.5" customHeight="1">
      <c r="A7" s="12" t="s">
        <v>3</v>
      </c>
      <c r="B7" s="79">
        <v>58.8</v>
      </c>
      <c r="C7" s="50">
        <v>88.1</v>
      </c>
      <c r="D7" s="49">
        <v>28.2</v>
      </c>
      <c r="E7" s="50">
        <v>25.4</v>
      </c>
      <c r="F7" s="49">
        <v>89</v>
      </c>
      <c r="G7" s="79">
        <v>51.7</v>
      </c>
      <c r="H7" s="50">
        <v>93.1</v>
      </c>
      <c r="I7" s="52">
        <v>8.3</v>
      </c>
      <c r="J7" s="81">
        <v>2.3</v>
      </c>
      <c r="K7" s="53">
        <v>77.7</v>
      </c>
    </row>
    <row r="8" spans="1:11" ht="13.5" customHeight="1">
      <c r="A8" s="12" t="s">
        <v>15</v>
      </c>
      <c r="B8" s="79">
        <v>58.2</v>
      </c>
      <c r="C8" s="50">
        <v>88.6</v>
      </c>
      <c r="D8" s="49">
        <v>29</v>
      </c>
      <c r="E8" s="50">
        <v>31.7</v>
      </c>
      <c r="F8" s="49">
        <v>83.9</v>
      </c>
      <c r="G8" s="79">
        <v>53.8</v>
      </c>
      <c r="H8" s="50">
        <v>96.5</v>
      </c>
      <c r="I8" s="52">
        <v>11.2</v>
      </c>
      <c r="J8" s="81">
        <v>3.7</v>
      </c>
      <c r="K8" s="53">
        <v>66.4</v>
      </c>
    </row>
    <row r="9" spans="1:11" ht="13.5" customHeight="1">
      <c r="A9" s="12" t="s">
        <v>4</v>
      </c>
      <c r="B9" s="79" t="s">
        <v>221</v>
      </c>
      <c r="C9" s="50" t="s">
        <v>221</v>
      </c>
      <c r="D9" s="49" t="s">
        <v>221</v>
      </c>
      <c r="E9" s="50" t="s">
        <v>221</v>
      </c>
      <c r="F9" s="49" t="s">
        <v>221</v>
      </c>
      <c r="G9" s="79" t="s">
        <v>221</v>
      </c>
      <c r="H9" s="50" t="s">
        <v>221</v>
      </c>
      <c r="I9" s="52" t="s">
        <v>221</v>
      </c>
      <c r="J9" s="81" t="s">
        <v>221</v>
      </c>
      <c r="K9" s="53" t="s">
        <v>221</v>
      </c>
    </row>
    <row r="10" spans="1:11" ht="13.5" customHeight="1">
      <c r="A10" s="28" t="s">
        <v>42</v>
      </c>
      <c r="B10" s="81" t="s">
        <v>221</v>
      </c>
      <c r="C10" s="51" t="s">
        <v>221</v>
      </c>
      <c r="D10" s="52" t="s">
        <v>221</v>
      </c>
      <c r="E10" s="51" t="s">
        <v>221</v>
      </c>
      <c r="F10" s="52" t="s">
        <v>221</v>
      </c>
      <c r="G10" s="81" t="s">
        <v>221</v>
      </c>
      <c r="H10" s="51" t="s">
        <v>221</v>
      </c>
      <c r="I10" s="52" t="s">
        <v>221</v>
      </c>
      <c r="J10" s="81" t="s">
        <v>221</v>
      </c>
      <c r="K10" s="53" t="s">
        <v>221</v>
      </c>
    </row>
    <row r="11" spans="1:11" ht="13.5" customHeight="1">
      <c r="A11" s="28" t="s">
        <v>22</v>
      </c>
      <c r="B11" s="79">
        <v>72.1</v>
      </c>
      <c r="C11" s="50">
        <v>84.5</v>
      </c>
      <c r="D11" s="49">
        <v>38.4</v>
      </c>
      <c r="E11" s="50">
        <v>38.9</v>
      </c>
      <c r="F11" s="49">
        <v>69.6</v>
      </c>
      <c r="G11" s="79">
        <v>62.3</v>
      </c>
      <c r="H11" s="50">
        <v>99.1</v>
      </c>
      <c r="I11" s="52">
        <v>16.3</v>
      </c>
      <c r="J11" s="81">
        <v>2.6</v>
      </c>
      <c r="K11" s="53">
        <v>38.4</v>
      </c>
    </row>
    <row r="12" spans="1:11" ht="13.5" customHeight="1">
      <c r="A12" s="12" t="s">
        <v>5</v>
      </c>
      <c r="B12" s="79" t="s">
        <v>221</v>
      </c>
      <c r="C12" s="50" t="s">
        <v>221</v>
      </c>
      <c r="D12" s="49" t="s">
        <v>221</v>
      </c>
      <c r="E12" s="50" t="s">
        <v>221</v>
      </c>
      <c r="F12" s="49" t="s">
        <v>221</v>
      </c>
      <c r="G12" s="79">
        <v>62.7</v>
      </c>
      <c r="H12" s="50">
        <v>97.9</v>
      </c>
      <c r="I12" s="52">
        <v>17.8</v>
      </c>
      <c r="J12" s="81">
        <v>6.2</v>
      </c>
      <c r="K12" s="53">
        <v>15.8</v>
      </c>
    </row>
    <row r="13" spans="1:11" ht="13.5" customHeight="1">
      <c r="A13" s="12" t="s">
        <v>6</v>
      </c>
      <c r="B13" s="79">
        <v>76.5</v>
      </c>
      <c r="C13" s="50">
        <v>74.8</v>
      </c>
      <c r="D13" s="49">
        <v>20.2</v>
      </c>
      <c r="E13" s="50">
        <v>64.8</v>
      </c>
      <c r="F13" s="49">
        <v>66.8</v>
      </c>
      <c r="G13" s="79">
        <v>58</v>
      </c>
      <c r="H13" s="50">
        <v>97.1</v>
      </c>
      <c r="I13" s="52">
        <v>24.8</v>
      </c>
      <c r="J13" s="81">
        <v>6.4</v>
      </c>
      <c r="K13" s="53">
        <v>41.2</v>
      </c>
    </row>
    <row r="14" spans="1:11" ht="13.5" customHeight="1">
      <c r="A14" s="12" t="s">
        <v>7</v>
      </c>
      <c r="B14" s="79">
        <v>57.6</v>
      </c>
      <c r="C14" s="50">
        <v>88.8</v>
      </c>
      <c r="D14" s="49">
        <v>33.8</v>
      </c>
      <c r="E14" s="50">
        <v>28.9</v>
      </c>
      <c r="F14" s="49">
        <v>69.5</v>
      </c>
      <c r="G14" s="79">
        <v>56.9</v>
      </c>
      <c r="H14" s="50">
        <v>98</v>
      </c>
      <c r="I14" s="52">
        <v>15.3</v>
      </c>
      <c r="J14" s="81">
        <v>2.2</v>
      </c>
      <c r="K14" s="53">
        <v>32.6</v>
      </c>
    </row>
    <row r="15" spans="1:11" ht="13.5" customHeight="1">
      <c r="A15" s="14" t="s">
        <v>217</v>
      </c>
      <c r="B15" s="79">
        <v>58.6</v>
      </c>
      <c r="C15" s="50">
        <v>77</v>
      </c>
      <c r="D15" s="49">
        <v>26.4</v>
      </c>
      <c r="E15" s="50">
        <v>56.8</v>
      </c>
      <c r="F15" s="49">
        <v>52.7</v>
      </c>
      <c r="G15" s="79">
        <v>45</v>
      </c>
      <c r="H15" s="50">
        <v>96.5</v>
      </c>
      <c r="I15" s="52">
        <v>19.5</v>
      </c>
      <c r="J15" s="81">
        <v>9</v>
      </c>
      <c r="K15" s="53">
        <v>32</v>
      </c>
    </row>
    <row r="16" spans="1:11" ht="13.5" customHeight="1">
      <c r="A16" s="12" t="s">
        <v>8</v>
      </c>
      <c r="B16" s="79">
        <v>69.3</v>
      </c>
      <c r="C16" s="50">
        <v>70.1</v>
      </c>
      <c r="D16" s="49">
        <v>21.2</v>
      </c>
      <c r="E16" s="50">
        <v>59.6</v>
      </c>
      <c r="F16" s="49">
        <v>32.9</v>
      </c>
      <c r="G16" s="79">
        <v>64.4</v>
      </c>
      <c r="H16" s="50">
        <v>88.2</v>
      </c>
      <c r="I16" s="52">
        <v>29.4</v>
      </c>
      <c r="J16" s="81">
        <v>17.9</v>
      </c>
      <c r="K16" s="53">
        <v>18.8</v>
      </c>
    </row>
    <row r="17" spans="1:11" ht="13.5" customHeight="1">
      <c r="A17" s="12" t="s">
        <v>9</v>
      </c>
      <c r="B17" s="79">
        <v>62.7</v>
      </c>
      <c r="C17" s="50">
        <v>90.6</v>
      </c>
      <c r="D17" s="49">
        <v>32.2</v>
      </c>
      <c r="E17" s="50">
        <v>26.6</v>
      </c>
      <c r="F17" s="49">
        <v>79.6</v>
      </c>
      <c r="G17" s="79">
        <v>62</v>
      </c>
      <c r="H17" s="50">
        <v>97</v>
      </c>
      <c r="I17" s="52">
        <v>13.7</v>
      </c>
      <c r="J17" s="81">
        <v>2</v>
      </c>
      <c r="K17" s="53">
        <v>57.2</v>
      </c>
    </row>
    <row r="18" spans="1:11" ht="13.5" customHeight="1">
      <c r="A18" s="12" t="s">
        <v>180</v>
      </c>
      <c r="B18" s="79">
        <v>51.3</v>
      </c>
      <c r="C18" s="50">
        <v>53.4</v>
      </c>
      <c r="D18" s="49">
        <v>30.1</v>
      </c>
      <c r="E18" s="50">
        <v>21</v>
      </c>
      <c r="F18" s="49">
        <v>96</v>
      </c>
      <c r="G18" s="79" t="s">
        <v>221</v>
      </c>
      <c r="H18" s="50" t="s">
        <v>221</v>
      </c>
      <c r="I18" s="52" t="s">
        <v>221</v>
      </c>
      <c r="J18" s="81" t="s">
        <v>221</v>
      </c>
      <c r="K18" s="53" t="s">
        <v>221</v>
      </c>
    </row>
    <row r="19" spans="1:11" ht="13.5" customHeight="1">
      <c r="A19" s="12" t="s">
        <v>10</v>
      </c>
      <c r="B19" s="79" t="s">
        <v>221</v>
      </c>
      <c r="C19" s="50" t="s">
        <v>221</v>
      </c>
      <c r="D19" s="49" t="s">
        <v>221</v>
      </c>
      <c r="E19" s="50" t="s">
        <v>221</v>
      </c>
      <c r="F19" s="49" t="s">
        <v>221</v>
      </c>
      <c r="G19" s="79" t="s">
        <v>221</v>
      </c>
      <c r="H19" s="50" t="s">
        <v>221</v>
      </c>
      <c r="I19" s="52" t="s">
        <v>221</v>
      </c>
      <c r="J19" s="81" t="s">
        <v>221</v>
      </c>
      <c r="K19" s="53" t="s">
        <v>221</v>
      </c>
    </row>
    <row r="20" spans="1:11" ht="13.5" customHeight="1">
      <c r="A20" s="12" t="s">
        <v>11</v>
      </c>
      <c r="B20" s="79" t="s">
        <v>221</v>
      </c>
      <c r="C20" s="50" t="s">
        <v>221</v>
      </c>
      <c r="D20" s="49" t="s">
        <v>221</v>
      </c>
      <c r="E20" s="50" t="s">
        <v>221</v>
      </c>
      <c r="F20" s="49" t="s">
        <v>221</v>
      </c>
      <c r="G20" s="79" t="s">
        <v>221</v>
      </c>
      <c r="H20" s="50" t="s">
        <v>221</v>
      </c>
      <c r="I20" s="52" t="s">
        <v>221</v>
      </c>
      <c r="J20" s="81" t="s">
        <v>221</v>
      </c>
      <c r="K20" s="53" t="s">
        <v>221</v>
      </c>
    </row>
    <row r="21" spans="1:11" ht="13.5" customHeight="1">
      <c r="A21" s="12" t="s">
        <v>12</v>
      </c>
      <c r="B21" s="79">
        <v>47.7</v>
      </c>
      <c r="C21" s="50">
        <v>46.2</v>
      </c>
      <c r="D21" s="49">
        <v>22.3</v>
      </c>
      <c r="E21" s="50">
        <v>34.6</v>
      </c>
      <c r="F21" s="49">
        <v>88.7</v>
      </c>
      <c r="G21" s="79" t="s">
        <v>221</v>
      </c>
      <c r="H21" s="50" t="s">
        <v>221</v>
      </c>
      <c r="I21" s="52" t="s">
        <v>221</v>
      </c>
      <c r="J21" s="81" t="s">
        <v>221</v>
      </c>
      <c r="K21" s="53" t="s">
        <v>221</v>
      </c>
    </row>
    <row r="22" spans="1:11" ht="13.5" customHeight="1">
      <c r="A22" s="14" t="s">
        <v>191</v>
      </c>
      <c r="B22" s="79">
        <v>62.4</v>
      </c>
      <c r="C22" s="50">
        <v>80.1</v>
      </c>
      <c r="D22" s="49">
        <v>30.8</v>
      </c>
      <c r="E22" s="50">
        <v>38.4</v>
      </c>
      <c r="F22" s="49">
        <v>85.5</v>
      </c>
      <c r="G22" s="79">
        <v>63.5</v>
      </c>
      <c r="H22" s="50">
        <v>94.9</v>
      </c>
      <c r="I22" s="52">
        <v>9.9</v>
      </c>
      <c r="J22" s="81">
        <v>1.5</v>
      </c>
      <c r="K22" s="53">
        <v>67.6</v>
      </c>
    </row>
    <row r="23" spans="1:11" ht="13.5" customHeight="1">
      <c r="A23" s="14" t="s">
        <v>193</v>
      </c>
      <c r="B23" s="79">
        <v>55</v>
      </c>
      <c r="C23" s="50">
        <v>64.5</v>
      </c>
      <c r="D23" s="49">
        <v>27.4</v>
      </c>
      <c r="E23" s="50">
        <v>34.2</v>
      </c>
      <c r="F23" s="49">
        <v>88.2</v>
      </c>
      <c r="G23" s="79">
        <v>60.6</v>
      </c>
      <c r="H23" s="50">
        <v>92.4</v>
      </c>
      <c r="I23" s="52">
        <v>9.9</v>
      </c>
      <c r="J23" s="81">
        <v>2</v>
      </c>
      <c r="K23" s="53">
        <v>65.9</v>
      </c>
    </row>
    <row r="24" spans="1:11" ht="13.5" customHeight="1">
      <c r="A24" s="14" t="s">
        <v>13</v>
      </c>
      <c r="B24" s="79">
        <v>70.8</v>
      </c>
      <c r="C24" s="50">
        <v>84.7</v>
      </c>
      <c r="D24" s="49">
        <v>25.5</v>
      </c>
      <c r="E24" s="50">
        <v>49</v>
      </c>
      <c r="F24" s="49">
        <v>67.4</v>
      </c>
      <c r="G24" s="79">
        <v>59.3</v>
      </c>
      <c r="H24" s="50">
        <v>98.1</v>
      </c>
      <c r="I24" s="52">
        <v>13.6</v>
      </c>
      <c r="J24" s="81">
        <v>1.4</v>
      </c>
      <c r="K24" s="53">
        <v>51.4</v>
      </c>
    </row>
    <row r="25" spans="1:11" ht="13.5" customHeight="1">
      <c r="A25" s="16" t="s">
        <v>16</v>
      </c>
      <c r="B25" s="79" t="s">
        <v>221</v>
      </c>
      <c r="C25" s="50" t="s">
        <v>221</v>
      </c>
      <c r="D25" s="49" t="s">
        <v>221</v>
      </c>
      <c r="E25" s="50" t="s">
        <v>221</v>
      </c>
      <c r="F25" s="49" t="s">
        <v>221</v>
      </c>
      <c r="G25" s="79" t="s">
        <v>221</v>
      </c>
      <c r="H25" s="50" t="s">
        <v>221</v>
      </c>
      <c r="I25" s="52" t="s">
        <v>221</v>
      </c>
      <c r="J25" s="81" t="s">
        <v>221</v>
      </c>
      <c r="K25" s="53" t="s">
        <v>221</v>
      </c>
    </row>
    <row r="26" spans="1:11" ht="13.5" customHeight="1">
      <c r="A26" s="46" t="s">
        <v>91</v>
      </c>
      <c r="B26" s="79" t="s">
        <v>221</v>
      </c>
      <c r="C26" s="50" t="s">
        <v>221</v>
      </c>
      <c r="D26" s="49" t="s">
        <v>221</v>
      </c>
      <c r="E26" s="50" t="s">
        <v>221</v>
      </c>
      <c r="F26" s="49" t="s">
        <v>221</v>
      </c>
      <c r="G26" s="79" t="s">
        <v>221</v>
      </c>
      <c r="H26" s="50" t="s">
        <v>221</v>
      </c>
      <c r="I26" s="52" t="s">
        <v>221</v>
      </c>
      <c r="J26" s="81" t="s">
        <v>221</v>
      </c>
      <c r="K26" s="53" t="s">
        <v>221</v>
      </c>
    </row>
    <row r="27" spans="1:11" ht="13.5" customHeight="1">
      <c r="A27" s="14" t="s">
        <v>14</v>
      </c>
      <c r="B27" s="79">
        <v>64.2</v>
      </c>
      <c r="C27" s="50">
        <v>73.4</v>
      </c>
      <c r="D27" s="49">
        <v>21.5</v>
      </c>
      <c r="E27" s="50">
        <v>69.4</v>
      </c>
      <c r="F27" s="49">
        <v>64.8</v>
      </c>
      <c r="G27" s="79">
        <v>59.9</v>
      </c>
      <c r="H27" s="50">
        <v>94.6</v>
      </c>
      <c r="I27" s="52">
        <v>23.6</v>
      </c>
      <c r="J27" s="81">
        <v>9.1</v>
      </c>
      <c r="K27" s="53">
        <v>31.4</v>
      </c>
    </row>
    <row r="28" spans="1:11" ht="13.5" customHeight="1">
      <c r="A28" s="14" t="s">
        <v>17</v>
      </c>
      <c r="B28" s="79" t="s">
        <v>221</v>
      </c>
      <c r="C28" s="50" t="s">
        <v>221</v>
      </c>
      <c r="D28" s="49" t="s">
        <v>221</v>
      </c>
      <c r="E28" s="50" t="s">
        <v>221</v>
      </c>
      <c r="F28" s="49" t="s">
        <v>221</v>
      </c>
      <c r="G28" s="79" t="s">
        <v>221</v>
      </c>
      <c r="H28" s="50" t="s">
        <v>221</v>
      </c>
      <c r="I28" s="52" t="s">
        <v>221</v>
      </c>
      <c r="J28" s="81" t="s">
        <v>221</v>
      </c>
      <c r="K28" s="53" t="s">
        <v>221</v>
      </c>
    </row>
    <row r="29" spans="1:11" ht="13.5" customHeight="1">
      <c r="A29" s="14" t="s">
        <v>60</v>
      </c>
      <c r="B29" s="79">
        <v>64.5</v>
      </c>
      <c r="C29" s="50">
        <v>81.2</v>
      </c>
      <c r="D29" s="49">
        <v>43.7</v>
      </c>
      <c r="E29" s="50">
        <v>33.4</v>
      </c>
      <c r="F29" s="49">
        <v>65.3</v>
      </c>
      <c r="G29" s="79">
        <v>53.9</v>
      </c>
      <c r="H29" s="50">
        <v>97.4</v>
      </c>
      <c r="I29" s="52">
        <v>13.6</v>
      </c>
      <c r="J29" s="81">
        <v>3.7</v>
      </c>
      <c r="K29" s="53">
        <v>45.8</v>
      </c>
    </row>
    <row r="30" spans="1:11" ht="13.5" customHeight="1">
      <c r="A30" s="14" t="s">
        <v>18</v>
      </c>
      <c r="B30" s="79">
        <v>67.6</v>
      </c>
      <c r="C30" s="50">
        <v>76.2</v>
      </c>
      <c r="D30" s="49">
        <v>35</v>
      </c>
      <c r="E30" s="50">
        <v>41.7</v>
      </c>
      <c r="F30" s="49">
        <v>78.4</v>
      </c>
      <c r="G30" s="79">
        <v>66</v>
      </c>
      <c r="H30" s="50">
        <v>97.3</v>
      </c>
      <c r="I30" s="52">
        <v>15</v>
      </c>
      <c r="J30" s="81">
        <v>3.4</v>
      </c>
      <c r="K30" s="53">
        <v>36.2</v>
      </c>
    </row>
    <row r="31" spans="1:11" ht="13.5" customHeight="1">
      <c r="A31" s="14" t="s">
        <v>192</v>
      </c>
      <c r="B31" s="79">
        <v>64.4</v>
      </c>
      <c r="C31" s="50">
        <v>82.9</v>
      </c>
      <c r="D31" s="49">
        <v>25.5</v>
      </c>
      <c r="E31" s="50">
        <v>51.2</v>
      </c>
      <c r="F31" s="49">
        <v>52.6</v>
      </c>
      <c r="G31" s="79">
        <v>63.4</v>
      </c>
      <c r="H31" s="50">
        <v>98.2</v>
      </c>
      <c r="I31" s="52">
        <v>20.2</v>
      </c>
      <c r="J31" s="81">
        <v>6.1</v>
      </c>
      <c r="K31" s="53">
        <v>18.6</v>
      </c>
    </row>
    <row r="32" spans="1:11" ht="13.5" customHeight="1">
      <c r="A32" s="14" t="s">
        <v>43</v>
      </c>
      <c r="B32" s="79" t="s">
        <v>221</v>
      </c>
      <c r="C32" s="50" t="s">
        <v>221</v>
      </c>
      <c r="D32" s="49" t="s">
        <v>221</v>
      </c>
      <c r="E32" s="50" t="s">
        <v>221</v>
      </c>
      <c r="F32" s="49" t="s">
        <v>221</v>
      </c>
      <c r="G32" s="79" t="s">
        <v>221</v>
      </c>
      <c r="H32" s="50" t="s">
        <v>221</v>
      </c>
      <c r="I32" s="52" t="s">
        <v>221</v>
      </c>
      <c r="J32" s="81" t="s">
        <v>221</v>
      </c>
      <c r="K32" s="53" t="s">
        <v>221</v>
      </c>
    </row>
    <row r="33" spans="1:11" ht="13.5" customHeight="1">
      <c r="A33" s="14" t="s">
        <v>194</v>
      </c>
      <c r="B33" s="79" t="s">
        <v>221</v>
      </c>
      <c r="C33" s="50" t="s">
        <v>221</v>
      </c>
      <c r="D33" s="49" t="s">
        <v>221</v>
      </c>
      <c r="E33" s="50" t="s">
        <v>221</v>
      </c>
      <c r="F33" s="49" t="s">
        <v>221</v>
      </c>
      <c r="G33" s="79" t="s">
        <v>221</v>
      </c>
      <c r="H33" s="50" t="s">
        <v>221</v>
      </c>
      <c r="I33" s="52" t="s">
        <v>221</v>
      </c>
      <c r="J33" s="81" t="s">
        <v>221</v>
      </c>
      <c r="K33" s="53" t="s">
        <v>221</v>
      </c>
    </row>
    <row r="34" spans="1:11" ht="13.5" customHeight="1" thickBot="1">
      <c r="A34" s="17" t="s">
        <v>19</v>
      </c>
      <c r="B34" s="82">
        <v>60.5</v>
      </c>
      <c r="C34" s="68">
        <v>80.2</v>
      </c>
      <c r="D34" s="67">
        <v>28.3</v>
      </c>
      <c r="E34" s="68">
        <v>44.6</v>
      </c>
      <c r="F34" s="67">
        <v>53.7</v>
      </c>
      <c r="G34" s="82">
        <v>60.4</v>
      </c>
      <c r="H34" s="68">
        <v>98.7</v>
      </c>
      <c r="I34" s="70">
        <v>19</v>
      </c>
      <c r="J34" s="84">
        <v>2.4</v>
      </c>
      <c r="K34" s="71">
        <v>31.1</v>
      </c>
    </row>
    <row r="35" spans="1:11" ht="12.75" customHeight="1">
      <c r="A35" s="8" t="s">
        <v>178</v>
      </c>
      <c r="B35" s="8"/>
      <c r="C35" s="8"/>
      <c r="D35" s="8"/>
      <c r="E35" s="8"/>
      <c r="F35" s="8"/>
      <c r="G35" s="8"/>
      <c r="H35" s="8"/>
      <c r="I35" s="8"/>
      <c r="J35" s="8"/>
      <c r="K35" s="8"/>
    </row>
    <row r="36" spans="1:11" ht="24" customHeight="1">
      <c r="A36" s="238" t="s">
        <v>212</v>
      </c>
      <c r="B36" s="238"/>
      <c r="C36" s="238"/>
      <c r="D36" s="238"/>
      <c r="E36" s="238"/>
      <c r="F36" s="238"/>
      <c r="G36" s="238"/>
      <c r="H36" s="238"/>
      <c r="I36" s="238"/>
      <c r="J36" s="238"/>
      <c r="K36" s="238"/>
    </row>
    <row r="37" spans="1:11" ht="12.75">
      <c r="A37" s="197" t="s">
        <v>211</v>
      </c>
      <c r="B37" s="197"/>
      <c r="C37" s="197"/>
      <c r="D37" s="197"/>
      <c r="E37" s="197"/>
      <c r="F37" s="197"/>
      <c r="G37" s="197"/>
      <c r="H37" s="197"/>
      <c r="I37" s="197"/>
      <c r="J37" s="197"/>
      <c r="K37" s="197"/>
    </row>
    <row r="38" spans="1:11" ht="22.5" customHeight="1">
      <c r="A38" s="252" t="s">
        <v>214</v>
      </c>
      <c r="B38" s="252"/>
      <c r="C38" s="252"/>
      <c r="D38" s="252"/>
      <c r="E38" s="252"/>
      <c r="F38" s="252"/>
      <c r="G38" s="252"/>
      <c r="H38" s="252"/>
      <c r="I38" s="252"/>
      <c r="J38" s="252"/>
      <c r="K38" s="252"/>
    </row>
    <row r="39" spans="1:11" ht="12.75">
      <c r="A39" s="194" t="s">
        <v>213</v>
      </c>
      <c r="B39" s="191"/>
      <c r="C39" s="191"/>
      <c r="D39" s="191"/>
      <c r="E39" s="191"/>
      <c r="F39" s="191"/>
      <c r="G39" s="191"/>
      <c r="H39" s="191"/>
      <c r="I39" s="191"/>
      <c r="J39" s="191"/>
      <c r="K39" s="191"/>
    </row>
    <row r="40" spans="1:11" ht="12.75">
      <c r="A40" s="192" t="s">
        <v>202</v>
      </c>
      <c r="B40" s="191"/>
      <c r="C40" s="191"/>
      <c r="D40" s="191"/>
      <c r="E40" s="191"/>
      <c r="F40" s="191"/>
      <c r="G40" s="191"/>
      <c r="H40" s="191"/>
      <c r="I40" s="191"/>
      <c r="J40" s="191"/>
      <c r="K40" s="191"/>
    </row>
    <row r="41" spans="1:11" ht="12.75" customHeight="1">
      <c r="A41" s="178" t="s">
        <v>196</v>
      </c>
      <c r="B41" s="8"/>
      <c r="C41" s="8"/>
      <c r="D41" s="8"/>
      <c r="E41" s="8"/>
      <c r="F41" s="8"/>
      <c r="G41" s="8"/>
      <c r="H41" s="8"/>
      <c r="I41" s="8"/>
      <c r="J41" s="8"/>
      <c r="K41" s="8"/>
    </row>
    <row r="42" spans="1:11" ht="12.75">
      <c r="A42" s="239" t="s">
        <v>114</v>
      </c>
      <c r="B42" s="239"/>
      <c r="C42" s="239"/>
      <c r="D42" s="239"/>
      <c r="E42" s="239"/>
      <c r="F42" s="239"/>
      <c r="G42" s="239"/>
      <c r="H42" s="239"/>
      <c r="I42" s="239"/>
      <c r="J42" s="239"/>
      <c r="K42" s="239"/>
    </row>
    <row r="43" spans="1:11" ht="12.75">
      <c r="A43" s="239"/>
      <c r="B43" s="239"/>
      <c r="C43" s="239"/>
      <c r="D43" s="239"/>
      <c r="E43" s="239"/>
      <c r="F43" s="239"/>
      <c r="G43" s="239"/>
      <c r="H43" s="239"/>
      <c r="I43" s="239"/>
      <c r="J43" s="239"/>
      <c r="K43" s="239"/>
    </row>
    <row r="49" ht="12.75">
      <c r="A49" s="1" t="s">
        <v>20</v>
      </c>
    </row>
  </sheetData>
  <mergeCells count="7">
    <mergeCell ref="A42:K43"/>
    <mergeCell ref="A3:K3"/>
    <mergeCell ref="A36:K36"/>
    <mergeCell ref="A1:K1"/>
    <mergeCell ref="B4:F4"/>
    <mergeCell ref="G4:K4"/>
    <mergeCell ref="A38:K38"/>
  </mergeCells>
  <printOptions/>
  <pageMargins left="0.75" right="0.75" top="0.75" bottom="0.75" header="0.5" footer="0.5"/>
  <pageSetup horizontalDpi="600" verticalDpi="600" orientation="portrait" scale="82"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41"/>
  <sheetViews>
    <sheetView workbookViewId="0" topLeftCell="A1">
      <selection activeCell="B6" sqref="B6"/>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6" width="13.140625" style="1" customWidth="1"/>
    <col min="7" max="16384" width="10.7109375" style="1" customWidth="1"/>
  </cols>
  <sheetData>
    <row r="1" spans="1:5" ht="18" customHeight="1">
      <c r="A1" s="242" t="s">
        <v>216</v>
      </c>
      <c r="B1" s="242"/>
      <c r="C1" s="242"/>
      <c r="D1" s="242"/>
      <c r="E1" s="242"/>
    </row>
    <row r="2" spans="1:5" ht="20.25" customHeight="1">
      <c r="A2" s="35" t="s">
        <v>61</v>
      </c>
      <c r="B2" s="11"/>
      <c r="C2" s="11"/>
      <c r="D2" s="11"/>
      <c r="E2" s="11"/>
    </row>
    <row r="3" spans="1:11" ht="20.25" customHeight="1" thickBot="1">
      <c r="A3" s="241" t="s">
        <v>219</v>
      </c>
      <c r="B3" s="241"/>
      <c r="C3" s="241"/>
      <c r="D3" s="241"/>
      <c r="E3" s="241"/>
      <c r="F3" s="241"/>
      <c r="G3" s="241"/>
      <c r="H3" s="241"/>
      <c r="I3" s="241"/>
      <c r="J3" s="241"/>
      <c r="K3" s="241"/>
    </row>
    <row r="4" spans="1:5" ht="17.25" customHeight="1">
      <c r="A4" s="22"/>
      <c r="B4" s="243" t="s">
        <v>47</v>
      </c>
      <c r="C4" s="244"/>
      <c r="D4" s="244"/>
      <c r="E4" s="245"/>
    </row>
    <row r="5" spans="1:5" ht="62.25" thickBot="1">
      <c r="A5" s="26"/>
      <c r="B5" s="29" t="s">
        <v>62</v>
      </c>
      <c r="C5" s="30" t="s">
        <v>76</v>
      </c>
      <c r="D5" s="30" t="s">
        <v>126</v>
      </c>
      <c r="E5" s="31" t="s">
        <v>77</v>
      </c>
    </row>
    <row r="6" spans="1:5" ht="30" customHeight="1">
      <c r="A6" s="13" t="s">
        <v>220</v>
      </c>
      <c r="B6" s="80">
        <v>32.6</v>
      </c>
      <c r="C6" s="56">
        <v>24.1</v>
      </c>
      <c r="D6" s="57">
        <v>22.5</v>
      </c>
      <c r="E6" s="56">
        <v>75</v>
      </c>
    </row>
    <row r="7" spans="1:5" ht="13.5" customHeight="1">
      <c r="A7" s="24" t="s">
        <v>3</v>
      </c>
      <c r="B7" s="79">
        <v>29.1</v>
      </c>
      <c r="C7" s="49">
        <v>24.7</v>
      </c>
      <c r="D7" s="50">
        <v>21.4</v>
      </c>
      <c r="E7" s="49">
        <v>87.1</v>
      </c>
    </row>
    <row r="8" spans="1:5" ht="13.5" customHeight="1">
      <c r="A8" s="24" t="s">
        <v>15</v>
      </c>
      <c r="B8" s="79">
        <v>31.2</v>
      </c>
      <c r="C8" s="49">
        <v>24.2</v>
      </c>
      <c r="D8" s="50">
        <v>24.1</v>
      </c>
      <c r="E8" s="49">
        <v>79.1</v>
      </c>
    </row>
    <row r="9" spans="1:5" ht="13.5" customHeight="1">
      <c r="A9" s="24" t="s">
        <v>4</v>
      </c>
      <c r="B9" s="79" t="s">
        <v>221</v>
      </c>
      <c r="C9" s="49" t="s">
        <v>221</v>
      </c>
      <c r="D9" s="50" t="s">
        <v>221</v>
      </c>
      <c r="E9" s="49" t="s">
        <v>221</v>
      </c>
    </row>
    <row r="10" spans="1:5" ht="13.5" customHeight="1">
      <c r="A10" s="25" t="s">
        <v>42</v>
      </c>
      <c r="B10" s="81" t="s">
        <v>221</v>
      </c>
      <c r="C10" s="52" t="s">
        <v>221</v>
      </c>
      <c r="D10" s="51" t="s">
        <v>221</v>
      </c>
      <c r="E10" s="52" t="s">
        <v>221</v>
      </c>
    </row>
    <row r="11" spans="1:5" ht="13.5" customHeight="1">
      <c r="A11" s="25" t="s">
        <v>22</v>
      </c>
      <c r="B11" s="79">
        <v>40.2</v>
      </c>
      <c r="C11" s="49">
        <v>27.2</v>
      </c>
      <c r="D11" s="50">
        <v>20.5</v>
      </c>
      <c r="E11" s="49">
        <v>53.7</v>
      </c>
    </row>
    <row r="12" spans="1:5" ht="13.5" customHeight="1">
      <c r="A12" s="24" t="s">
        <v>5</v>
      </c>
      <c r="B12" s="79">
        <v>25.2</v>
      </c>
      <c r="C12" s="49">
        <v>16.6</v>
      </c>
      <c r="D12" s="50">
        <v>20.8</v>
      </c>
      <c r="E12" s="49">
        <v>19.8</v>
      </c>
    </row>
    <row r="13" spans="1:5" ht="13.5" customHeight="1">
      <c r="A13" s="24" t="s">
        <v>6</v>
      </c>
      <c r="B13" s="79">
        <v>35</v>
      </c>
      <c r="C13" s="49">
        <v>22.5</v>
      </c>
      <c r="D13" s="50">
        <v>35.5</v>
      </c>
      <c r="E13" s="49">
        <v>53.9</v>
      </c>
    </row>
    <row r="14" spans="1:5" ht="13.5" customHeight="1">
      <c r="A14" s="24" t="s">
        <v>7</v>
      </c>
      <c r="B14" s="79">
        <v>50.3</v>
      </c>
      <c r="C14" s="49">
        <v>23.3</v>
      </c>
      <c r="D14" s="50">
        <v>13.7</v>
      </c>
      <c r="E14" s="49">
        <v>48.5</v>
      </c>
    </row>
    <row r="15" spans="1:5" ht="13.5" customHeight="1">
      <c r="A15" s="14" t="s">
        <v>217</v>
      </c>
      <c r="B15" s="79">
        <v>65.5</v>
      </c>
      <c r="C15" s="49">
        <v>23.1</v>
      </c>
      <c r="D15" s="50">
        <v>34.3</v>
      </c>
      <c r="E15" s="49">
        <v>43</v>
      </c>
    </row>
    <row r="16" spans="1:5" ht="13.5" customHeight="1">
      <c r="A16" s="24" t="s">
        <v>8</v>
      </c>
      <c r="B16" s="79">
        <v>72.8</v>
      </c>
      <c r="C16" s="49">
        <v>25.5</v>
      </c>
      <c r="D16" s="50">
        <v>37.6</v>
      </c>
      <c r="E16" s="49">
        <v>25.4</v>
      </c>
    </row>
    <row r="17" spans="1:5" ht="13.5" customHeight="1">
      <c r="A17" s="24" t="s">
        <v>9</v>
      </c>
      <c r="B17" s="79">
        <v>52</v>
      </c>
      <c r="C17" s="49">
        <v>20.6</v>
      </c>
      <c r="D17" s="50">
        <v>11.2</v>
      </c>
      <c r="E17" s="49">
        <v>65.6</v>
      </c>
    </row>
    <row r="18" spans="1:5" ht="13.5" customHeight="1">
      <c r="A18" s="24" t="s">
        <v>180</v>
      </c>
      <c r="B18" s="79">
        <v>6.8</v>
      </c>
      <c r="C18" s="49">
        <v>28.6</v>
      </c>
      <c r="D18" s="50">
        <v>20</v>
      </c>
      <c r="E18" s="49">
        <v>95.5</v>
      </c>
    </row>
    <row r="19" spans="1:5" ht="13.5" customHeight="1">
      <c r="A19" s="24" t="s">
        <v>10</v>
      </c>
      <c r="B19" s="79" t="s">
        <v>221</v>
      </c>
      <c r="C19" s="49" t="s">
        <v>221</v>
      </c>
      <c r="D19" s="50" t="s">
        <v>221</v>
      </c>
      <c r="E19" s="49" t="s">
        <v>221</v>
      </c>
    </row>
    <row r="20" spans="1:5" ht="13.5" customHeight="1">
      <c r="A20" s="24" t="s">
        <v>11</v>
      </c>
      <c r="B20" s="79" t="s">
        <v>221</v>
      </c>
      <c r="C20" s="49" t="s">
        <v>221</v>
      </c>
      <c r="D20" s="50" t="s">
        <v>221</v>
      </c>
      <c r="E20" s="49" t="s">
        <v>221</v>
      </c>
    </row>
    <row r="21" spans="1:5" ht="13.5" customHeight="1">
      <c r="A21" s="24" t="s">
        <v>12</v>
      </c>
      <c r="B21" s="79">
        <v>17.1</v>
      </c>
      <c r="C21" s="49">
        <v>20.1</v>
      </c>
      <c r="D21" s="50">
        <v>30.6</v>
      </c>
      <c r="E21" s="49">
        <v>83</v>
      </c>
    </row>
    <row r="22" spans="1:5" ht="13.5" customHeight="1">
      <c r="A22" s="14" t="s">
        <v>191</v>
      </c>
      <c r="B22" s="79">
        <v>22</v>
      </c>
      <c r="C22" s="49">
        <v>25.5</v>
      </c>
      <c r="D22" s="50">
        <v>29</v>
      </c>
      <c r="E22" s="49">
        <v>81</v>
      </c>
    </row>
    <row r="23" spans="1:5" ht="13.5" customHeight="1">
      <c r="A23" s="14" t="s">
        <v>193</v>
      </c>
      <c r="B23" s="79">
        <v>19.2</v>
      </c>
      <c r="C23" s="49">
        <v>24</v>
      </c>
      <c r="D23" s="50">
        <v>27.9</v>
      </c>
      <c r="E23" s="49">
        <v>83.8</v>
      </c>
    </row>
    <row r="24" spans="1:5" ht="13.5" customHeight="1">
      <c r="A24" s="14" t="s">
        <v>13</v>
      </c>
      <c r="B24" s="79">
        <v>31.6</v>
      </c>
      <c r="C24" s="49">
        <v>18</v>
      </c>
      <c r="D24" s="50">
        <v>19</v>
      </c>
      <c r="E24" s="49">
        <v>57.3</v>
      </c>
    </row>
    <row r="25" spans="1:5" ht="13.5" customHeight="1">
      <c r="A25" s="16" t="s">
        <v>16</v>
      </c>
      <c r="B25" s="79">
        <v>29.1</v>
      </c>
      <c r="C25" s="49">
        <v>24.3</v>
      </c>
      <c r="D25" s="50">
        <v>31.9</v>
      </c>
      <c r="E25" s="49">
        <v>69.8</v>
      </c>
    </row>
    <row r="26" spans="1:5" ht="13.5" customHeight="1">
      <c r="A26" s="46" t="s">
        <v>91</v>
      </c>
      <c r="B26" s="79" t="s">
        <v>221</v>
      </c>
      <c r="C26" s="49" t="s">
        <v>221</v>
      </c>
      <c r="D26" s="50" t="s">
        <v>221</v>
      </c>
      <c r="E26" s="49" t="s">
        <v>221</v>
      </c>
    </row>
    <row r="27" spans="1:5" ht="13.5" customHeight="1">
      <c r="A27" s="14" t="s">
        <v>14</v>
      </c>
      <c r="B27" s="79">
        <v>29.8</v>
      </c>
      <c r="C27" s="49">
        <v>22.3</v>
      </c>
      <c r="D27" s="50">
        <v>44.9</v>
      </c>
      <c r="E27" s="49">
        <v>51.2</v>
      </c>
    </row>
    <row r="28" spans="1:5" ht="13.5" customHeight="1">
      <c r="A28" s="14" t="s">
        <v>17</v>
      </c>
      <c r="B28" s="79" t="s">
        <v>221</v>
      </c>
      <c r="C28" s="49" t="s">
        <v>221</v>
      </c>
      <c r="D28" s="50" t="s">
        <v>221</v>
      </c>
      <c r="E28" s="49" t="s">
        <v>221</v>
      </c>
    </row>
    <row r="29" spans="1:5" ht="13.5" customHeight="1">
      <c r="A29" s="14" t="s">
        <v>60</v>
      </c>
      <c r="B29" s="79">
        <v>31.2</v>
      </c>
      <c r="C29" s="49">
        <v>32.4</v>
      </c>
      <c r="D29" s="50">
        <v>22.3</v>
      </c>
      <c r="E29" s="49">
        <v>58</v>
      </c>
    </row>
    <row r="30" spans="1:5" ht="13.5" customHeight="1">
      <c r="A30" s="14" t="s">
        <v>18</v>
      </c>
      <c r="B30" s="79">
        <v>31.5</v>
      </c>
      <c r="C30" s="49">
        <v>27.2</v>
      </c>
      <c r="D30" s="50">
        <v>26.6</v>
      </c>
      <c r="E30" s="49">
        <v>61.8</v>
      </c>
    </row>
    <row r="31" spans="1:5" ht="13.5" customHeight="1">
      <c r="A31" s="14" t="s">
        <v>192</v>
      </c>
      <c r="B31" s="79">
        <v>45.6</v>
      </c>
      <c r="C31" s="49">
        <v>21.8</v>
      </c>
      <c r="D31" s="50">
        <v>20.1</v>
      </c>
      <c r="E31" s="49">
        <v>29.2</v>
      </c>
    </row>
    <row r="32" spans="1:5" ht="13.5" customHeight="1">
      <c r="A32" s="14" t="s">
        <v>43</v>
      </c>
      <c r="B32" s="79">
        <v>20</v>
      </c>
      <c r="C32" s="49">
        <v>22</v>
      </c>
      <c r="D32" s="50">
        <v>26.5</v>
      </c>
      <c r="E32" s="49">
        <v>66.8</v>
      </c>
    </row>
    <row r="33" spans="1:5" ht="13.5" customHeight="1">
      <c r="A33" s="14" t="s">
        <v>194</v>
      </c>
      <c r="B33" s="79">
        <v>33.6</v>
      </c>
      <c r="C33" s="49">
        <v>18.9</v>
      </c>
      <c r="D33" s="50">
        <v>30.3</v>
      </c>
      <c r="E33" s="49">
        <v>44</v>
      </c>
    </row>
    <row r="34" spans="1:5" ht="13.5" customHeight="1" thickBot="1">
      <c r="A34" s="17" t="s">
        <v>19</v>
      </c>
      <c r="B34" s="82">
        <v>51.3</v>
      </c>
      <c r="C34" s="67">
        <v>22.8</v>
      </c>
      <c r="D34" s="68">
        <v>19.6</v>
      </c>
      <c r="E34" s="67">
        <v>40.4</v>
      </c>
    </row>
    <row r="35" spans="1:5" ht="12.75" customHeight="1">
      <c r="A35" s="8" t="s">
        <v>178</v>
      </c>
      <c r="B35" s="8"/>
      <c r="C35" s="8"/>
      <c r="D35" s="8"/>
      <c r="E35" s="8"/>
    </row>
    <row r="36" spans="1:5" ht="12.75">
      <c r="A36" s="134" t="s">
        <v>215</v>
      </c>
      <c r="B36" s="8"/>
      <c r="C36" s="8"/>
      <c r="D36" s="8"/>
      <c r="E36" s="8"/>
    </row>
    <row r="37" spans="1:5" ht="23.25" customHeight="1">
      <c r="A37" s="268" t="s">
        <v>209</v>
      </c>
      <c r="B37" s="268"/>
      <c r="C37" s="268"/>
      <c r="D37" s="268"/>
      <c r="E37" s="268"/>
    </row>
    <row r="38" spans="1:5" ht="12.75">
      <c r="A38" s="134" t="s">
        <v>210</v>
      </c>
      <c r="B38" s="8"/>
      <c r="C38" s="8"/>
      <c r="D38" s="8"/>
      <c r="E38" s="8"/>
    </row>
    <row r="39" spans="1:5" ht="15" customHeight="1">
      <c r="A39" s="192" t="s">
        <v>202</v>
      </c>
      <c r="B39" s="192"/>
      <c r="C39" s="192"/>
      <c r="D39" s="192"/>
      <c r="E39" s="192"/>
    </row>
    <row r="40" spans="1:5" ht="12.75" customHeight="1">
      <c r="A40" s="178" t="s">
        <v>196</v>
      </c>
      <c r="B40" s="178"/>
      <c r="C40" s="178"/>
      <c r="D40" s="178"/>
      <c r="E40" s="178"/>
    </row>
    <row r="41" spans="1:5" ht="32.25" customHeight="1">
      <c r="A41" s="259" t="s">
        <v>95</v>
      </c>
      <c r="B41" s="259"/>
      <c r="C41" s="259"/>
      <c r="D41" s="259"/>
      <c r="E41" s="259"/>
    </row>
  </sheetData>
  <mergeCells count="5">
    <mergeCell ref="A41:E41"/>
    <mergeCell ref="A1:E1"/>
    <mergeCell ref="B4:E4"/>
    <mergeCell ref="A37:E37"/>
    <mergeCell ref="A3:K3"/>
  </mergeCells>
  <printOptions/>
  <pageMargins left="0.75" right="0.75" top="0.75" bottom="0.75" header="0.5" footer="0.5"/>
  <pageSetup horizontalDpi="600" verticalDpi="600" orientation="portrait" scale="91" r:id="rId1"/>
  <headerFooter alignWithMargins="0">
    <oddFooter>&amp;R17</oddFooter>
  </headerFooter>
</worksheet>
</file>

<file path=xl/worksheets/sheet2.xml><?xml version="1.0" encoding="utf-8"?>
<worksheet xmlns="http://schemas.openxmlformats.org/spreadsheetml/2006/main" xmlns:r="http://schemas.openxmlformats.org/officeDocument/2006/relationships">
  <dimension ref="A1:O41"/>
  <sheetViews>
    <sheetView workbookViewId="0" topLeftCell="A1">
      <selection activeCell="B6" sqref="B6"/>
    </sheetView>
  </sheetViews>
  <sheetFormatPr defaultColWidth="9.140625" defaultRowHeight="12.75"/>
  <cols>
    <col min="1" max="1" width="27.281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242" t="s">
        <v>216</v>
      </c>
      <c r="B1" s="242"/>
      <c r="C1" s="242"/>
      <c r="D1" s="242"/>
      <c r="E1" s="242"/>
      <c r="F1" s="242"/>
      <c r="G1" s="242"/>
      <c r="H1" s="242"/>
      <c r="I1" s="242"/>
      <c r="J1" s="242"/>
      <c r="K1" s="242"/>
    </row>
    <row r="2" spans="1:11" ht="20.25">
      <c r="A2" s="35" t="s">
        <v>94</v>
      </c>
      <c r="B2" s="11"/>
      <c r="C2" s="11"/>
      <c r="D2" s="11"/>
      <c r="E2" s="11"/>
      <c r="F2" s="11"/>
      <c r="G2" s="11"/>
      <c r="H2" s="11"/>
      <c r="I2" s="11"/>
      <c r="J2" s="11"/>
      <c r="K2" s="11"/>
    </row>
    <row r="3" spans="1:11" ht="25.5" customHeight="1" thickBot="1">
      <c r="A3" s="241" t="s">
        <v>219</v>
      </c>
      <c r="B3" s="241"/>
      <c r="C3" s="241"/>
      <c r="D3" s="241"/>
      <c r="E3" s="241"/>
      <c r="F3" s="241"/>
      <c r="G3" s="241"/>
      <c r="H3" s="241"/>
      <c r="I3" s="241"/>
      <c r="J3" s="241"/>
      <c r="K3" s="241"/>
    </row>
    <row r="4" spans="1:11" ht="17.25" customHeight="1">
      <c r="A4" s="22"/>
      <c r="B4" s="243" t="s">
        <v>48</v>
      </c>
      <c r="C4" s="244"/>
      <c r="D4" s="244"/>
      <c r="E4" s="244"/>
      <c r="F4" s="244"/>
      <c r="G4" s="244"/>
      <c r="H4" s="244"/>
      <c r="I4" s="244"/>
      <c r="J4" s="244"/>
      <c r="K4" s="245"/>
    </row>
    <row r="5" spans="1:15" ht="84.75" thickBot="1">
      <c r="A5" s="26"/>
      <c r="B5" s="29" t="s">
        <v>24</v>
      </c>
      <c r="C5" s="30" t="s">
        <v>25</v>
      </c>
      <c r="D5" s="30" t="s">
        <v>26</v>
      </c>
      <c r="E5" s="30" t="s">
        <v>27</v>
      </c>
      <c r="F5" s="30" t="s">
        <v>164</v>
      </c>
      <c r="G5" s="30" t="s">
        <v>28</v>
      </c>
      <c r="H5" s="30" t="s">
        <v>53</v>
      </c>
      <c r="I5" s="30" t="s">
        <v>29</v>
      </c>
      <c r="J5" s="30" t="s">
        <v>30</v>
      </c>
      <c r="K5" s="31" t="s">
        <v>59</v>
      </c>
      <c r="L5" s="2"/>
      <c r="M5" s="2"/>
      <c r="N5" s="2"/>
      <c r="O5" s="2"/>
    </row>
    <row r="6" spans="1:15" ht="34.5" customHeight="1">
      <c r="A6" s="13" t="s">
        <v>220</v>
      </c>
      <c r="B6" s="205">
        <v>81.2</v>
      </c>
      <c r="C6" s="206">
        <v>14.2</v>
      </c>
      <c r="D6" s="207">
        <v>4.6</v>
      </c>
      <c r="E6" s="208">
        <v>25.3</v>
      </c>
      <c r="F6" s="207">
        <v>4.8</v>
      </c>
      <c r="G6" s="209">
        <v>16.4</v>
      </c>
      <c r="H6" s="210">
        <v>4.5</v>
      </c>
      <c r="I6" s="209">
        <v>17.7</v>
      </c>
      <c r="J6" s="210">
        <v>45</v>
      </c>
      <c r="K6" s="211">
        <v>13.1</v>
      </c>
      <c r="L6" s="2"/>
      <c r="M6" s="2"/>
      <c r="N6" s="2"/>
      <c r="O6" s="2"/>
    </row>
    <row r="7" spans="1:15" ht="13.5" customHeight="1">
      <c r="A7" s="14" t="s">
        <v>3</v>
      </c>
      <c r="B7" s="212">
        <v>80.5</v>
      </c>
      <c r="C7" s="213">
        <v>14.4</v>
      </c>
      <c r="D7" s="214">
        <v>5.1</v>
      </c>
      <c r="E7" s="215">
        <v>32.6</v>
      </c>
      <c r="F7" s="214">
        <v>6.6</v>
      </c>
      <c r="G7" s="216">
        <v>17.2</v>
      </c>
      <c r="H7" s="217">
        <v>5.5</v>
      </c>
      <c r="I7" s="216">
        <v>24.6</v>
      </c>
      <c r="J7" s="217">
        <v>52.9</v>
      </c>
      <c r="K7" s="218">
        <v>17.7</v>
      </c>
      <c r="L7" s="2"/>
      <c r="M7" s="2"/>
      <c r="N7" s="2"/>
      <c r="O7" s="2"/>
    </row>
    <row r="8" spans="1:11" ht="13.5" customHeight="1">
      <c r="A8" s="14" t="s">
        <v>15</v>
      </c>
      <c r="B8" s="212">
        <v>71.2</v>
      </c>
      <c r="C8" s="213">
        <v>22.5</v>
      </c>
      <c r="D8" s="214">
        <v>6.3</v>
      </c>
      <c r="E8" s="215">
        <v>19.4</v>
      </c>
      <c r="F8" s="214">
        <v>5.2</v>
      </c>
      <c r="G8" s="216">
        <v>19.6</v>
      </c>
      <c r="H8" s="217">
        <v>6.4</v>
      </c>
      <c r="I8" s="216">
        <v>21.5</v>
      </c>
      <c r="J8" s="217">
        <v>50.4</v>
      </c>
      <c r="K8" s="218">
        <v>19.5</v>
      </c>
    </row>
    <row r="9" spans="1:11" ht="13.5" customHeight="1">
      <c r="A9" s="14" t="s">
        <v>4</v>
      </c>
      <c r="B9" s="212" t="s">
        <v>221</v>
      </c>
      <c r="C9" s="213" t="s">
        <v>221</v>
      </c>
      <c r="D9" s="214" t="s">
        <v>221</v>
      </c>
      <c r="E9" s="215" t="s">
        <v>221</v>
      </c>
      <c r="F9" s="214" t="s">
        <v>221</v>
      </c>
      <c r="G9" s="216" t="s">
        <v>221</v>
      </c>
      <c r="H9" s="217" t="s">
        <v>221</v>
      </c>
      <c r="I9" s="216" t="s">
        <v>221</v>
      </c>
      <c r="J9" s="217" t="s">
        <v>221</v>
      </c>
      <c r="K9" s="218" t="s">
        <v>221</v>
      </c>
    </row>
    <row r="10" spans="1:11" ht="13.5" customHeight="1">
      <c r="A10" s="15" t="s">
        <v>42</v>
      </c>
      <c r="B10" s="219" t="s">
        <v>221</v>
      </c>
      <c r="C10" s="220" t="s">
        <v>221</v>
      </c>
      <c r="D10" s="217" t="s">
        <v>221</v>
      </c>
      <c r="E10" s="216" t="s">
        <v>221</v>
      </c>
      <c r="F10" s="217" t="s">
        <v>221</v>
      </c>
      <c r="G10" s="216" t="s">
        <v>221</v>
      </c>
      <c r="H10" s="217" t="s">
        <v>221</v>
      </c>
      <c r="I10" s="216" t="s">
        <v>221</v>
      </c>
      <c r="J10" s="217" t="s">
        <v>221</v>
      </c>
      <c r="K10" s="218" t="s">
        <v>221</v>
      </c>
    </row>
    <row r="11" spans="1:11" ht="13.5" customHeight="1">
      <c r="A11" s="15" t="s">
        <v>22</v>
      </c>
      <c r="B11" s="212">
        <v>77.2</v>
      </c>
      <c r="C11" s="213">
        <v>17</v>
      </c>
      <c r="D11" s="214">
        <v>5.8</v>
      </c>
      <c r="E11" s="215">
        <v>9.3</v>
      </c>
      <c r="F11" s="214">
        <v>4</v>
      </c>
      <c r="G11" s="216">
        <v>13.8</v>
      </c>
      <c r="H11" s="217">
        <v>2.8</v>
      </c>
      <c r="I11" s="216">
        <v>12.3</v>
      </c>
      <c r="J11" s="217">
        <v>30.6</v>
      </c>
      <c r="K11" s="218">
        <v>13.1</v>
      </c>
    </row>
    <row r="12" spans="1:11" ht="13.5" customHeight="1">
      <c r="A12" s="14" t="s">
        <v>5</v>
      </c>
      <c r="B12" s="212">
        <v>91.7</v>
      </c>
      <c r="C12" s="213">
        <v>7</v>
      </c>
      <c r="D12" s="214">
        <v>1.3</v>
      </c>
      <c r="E12" s="215">
        <v>7.3</v>
      </c>
      <c r="F12" s="214">
        <v>0</v>
      </c>
      <c r="G12" s="216">
        <v>1.4</v>
      </c>
      <c r="H12" s="217">
        <v>0.8</v>
      </c>
      <c r="I12" s="216">
        <v>0.6</v>
      </c>
      <c r="J12" s="217">
        <v>9.4</v>
      </c>
      <c r="K12" s="218">
        <v>0.5</v>
      </c>
    </row>
    <row r="13" spans="1:11" ht="13.5" customHeight="1">
      <c r="A13" s="14" t="s">
        <v>6</v>
      </c>
      <c r="B13" s="212">
        <v>84.8</v>
      </c>
      <c r="C13" s="213">
        <v>11.8</v>
      </c>
      <c r="D13" s="214">
        <v>3.4</v>
      </c>
      <c r="E13" s="215">
        <v>1.6</v>
      </c>
      <c r="F13" s="214">
        <v>0.3</v>
      </c>
      <c r="G13" s="216">
        <v>9.2</v>
      </c>
      <c r="H13" s="217">
        <v>1.1</v>
      </c>
      <c r="I13" s="216">
        <v>2</v>
      </c>
      <c r="J13" s="217">
        <v>20.2</v>
      </c>
      <c r="K13" s="218">
        <v>3.1</v>
      </c>
    </row>
    <row r="14" spans="1:11" ht="13.5" customHeight="1">
      <c r="A14" s="14" t="s">
        <v>7</v>
      </c>
      <c r="B14" s="212">
        <v>81</v>
      </c>
      <c r="C14" s="213">
        <v>14.4</v>
      </c>
      <c r="D14" s="214">
        <v>4.7</v>
      </c>
      <c r="E14" s="215">
        <v>4.4</v>
      </c>
      <c r="F14" s="214">
        <v>1.6</v>
      </c>
      <c r="G14" s="216">
        <v>18.7</v>
      </c>
      <c r="H14" s="217">
        <v>2.3</v>
      </c>
      <c r="I14" s="216">
        <v>4.7</v>
      </c>
      <c r="J14" s="217">
        <v>22.3</v>
      </c>
      <c r="K14" s="218">
        <v>7.3</v>
      </c>
    </row>
    <row r="15" spans="1:11" ht="13.5" customHeight="1">
      <c r="A15" s="14" t="s">
        <v>217</v>
      </c>
      <c r="B15" s="212">
        <v>81.2</v>
      </c>
      <c r="C15" s="213">
        <v>17.1</v>
      </c>
      <c r="D15" s="214">
        <v>1.7</v>
      </c>
      <c r="E15" s="215">
        <v>8.6</v>
      </c>
      <c r="F15" s="214">
        <v>1.5</v>
      </c>
      <c r="G15" s="216">
        <v>15.8</v>
      </c>
      <c r="H15" s="217">
        <v>0.9</v>
      </c>
      <c r="I15" s="216">
        <v>3.8</v>
      </c>
      <c r="J15" s="217">
        <v>33.6</v>
      </c>
      <c r="K15" s="218">
        <v>2.7</v>
      </c>
    </row>
    <row r="16" spans="1:11" ht="12.75">
      <c r="A16" s="14" t="s">
        <v>8</v>
      </c>
      <c r="B16" s="212">
        <v>75.5</v>
      </c>
      <c r="C16" s="213">
        <v>21.7</v>
      </c>
      <c r="D16" s="214">
        <v>2.8</v>
      </c>
      <c r="E16" s="215">
        <v>2.6</v>
      </c>
      <c r="F16" s="214">
        <v>1.1</v>
      </c>
      <c r="G16" s="216">
        <v>6.3</v>
      </c>
      <c r="H16" s="217">
        <v>1</v>
      </c>
      <c r="I16" s="216">
        <v>2.5</v>
      </c>
      <c r="J16" s="217">
        <v>28.1</v>
      </c>
      <c r="K16" s="218">
        <v>2.6</v>
      </c>
    </row>
    <row r="17" spans="1:11" ht="13.5" customHeight="1">
      <c r="A17" s="14" t="s">
        <v>9</v>
      </c>
      <c r="B17" s="212">
        <v>77.6</v>
      </c>
      <c r="C17" s="213">
        <v>17</v>
      </c>
      <c r="D17" s="214">
        <v>5.4</v>
      </c>
      <c r="E17" s="215">
        <v>12.5</v>
      </c>
      <c r="F17" s="214">
        <v>3.4</v>
      </c>
      <c r="G17" s="216">
        <v>27.2</v>
      </c>
      <c r="H17" s="217">
        <v>5.2</v>
      </c>
      <c r="I17" s="216">
        <v>13.1</v>
      </c>
      <c r="J17" s="217">
        <v>48.1</v>
      </c>
      <c r="K17" s="218">
        <v>9.8</v>
      </c>
    </row>
    <row r="18" spans="1:11" ht="13.5" customHeight="1">
      <c r="A18" s="14" t="s">
        <v>180</v>
      </c>
      <c r="B18" s="212">
        <v>91.7</v>
      </c>
      <c r="C18" s="213">
        <v>7.5</v>
      </c>
      <c r="D18" s="214">
        <v>0.8</v>
      </c>
      <c r="E18" s="215">
        <v>83.6</v>
      </c>
      <c r="F18" s="214">
        <v>1.6</v>
      </c>
      <c r="G18" s="216">
        <v>19.5</v>
      </c>
      <c r="H18" s="217">
        <v>4.2</v>
      </c>
      <c r="I18" s="216">
        <v>14.3</v>
      </c>
      <c r="J18" s="217">
        <v>40.2</v>
      </c>
      <c r="K18" s="218">
        <v>6.6</v>
      </c>
    </row>
    <row r="19" spans="1:11" ht="13.5" customHeight="1">
      <c r="A19" s="14" t="s">
        <v>10</v>
      </c>
      <c r="B19" s="212" t="s">
        <v>221</v>
      </c>
      <c r="C19" s="213" t="s">
        <v>221</v>
      </c>
      <c r="D19" s="214" t="s">
        <v>221</v>
      </c>
      <c r="E19" s="215" t="s">
        <v>221</v>
      </c>
      <c r="F19" s="214" t="s">
        <v>221</v>
      </c>
      <c r="G19" s="216" t="s">
        <v>221</v>
      </c>
      <c r="H19" s="217" t="s">
        <v>221</v>
      </c>
      <c r="I19" s="216" t="s">
        <v>221</v>
      </c>
      <c r="J19" s="217" t="s">
        <v>221</v>
      </c>
      <c r="K19" s="218" t="s">
        <v>221</v>
      </c>
    </row>
    <row r="20" spans="1:11" ht="13.5" customHeight="1">
      <c r="A20" s="14" t="s">
        <v>11</v>
      </c>
      <c r="B20" s="212" t="s">
        <v>221</v>
      </c>
      <c r="C20" s="213" t="s">
        <v>221</v>
      </c>
      <c r="D20" s="214" t="s">
        <v>221</v>
      </c>
      <c r="E20" s="215" t="s">
        <v>221</v>
      </c>
      <c r="F20" s="214" t="s">
        <v>221</v>
      </c>
      <c r="G20" s="216" t="s">
        <v>221</v>
      </c>
      <c r="H20" s="217" t="s">
        <v>221</v>
      </c>
      <c r="I20" s="216" t="s">
        <v>221</v>
      </c>
      <c r="J20" s="217" t="s">
        <v>221</v>
      </c>
      <c r="K20" s="218" t="s">
        <v>221</v>
      </c>
    </row>
    <row r="21" spans="1:11" ht="13.5" customHeight="1">
      <c r="A21" s="14" t="s">
        <v>12</v>
      </c>
      <c r="B21" s="212">
        <v>82.8</v>
      </c>
      <c r="C21" s="213">
        <v>12.8</v>
      </c>
      <c r="D21" s="214">
        <v>4.4</v>
      </c>
      <c r="E21" s="215">
        <v>55.2</v>
      </c>
      <c r="F21" s="214">
        <v>4.1</v>
      </c>
      <c r="G21" s="216">
        <v>18.6</v>
      </c>
      <c r="H21" s="217">
        <v>3</v>
      </c>
      <c r="I21" s="216">
        <v>15.9</v>
      </c>
      <c r="J21" s="217">
        <v>47.2</v>
      </c>
      <c r="K21" s="218">
        <v>7.6</v>
      </c>
    </row>
    <row r="22" spans="1:13" ht="13.5" customHeight="1">
      <c r="A22" s="14" t="s">
        <v>191</v>
      </c>
      <c r="B22" s="212">
        <v>82.7</v>
      </c>
      <c r="C22" s="213">
        <v>12.7</v>
      </c>
      <c r="D22" s="214">
        <v>4.6</v>
      </c>
      <c r="E22" s="215">
        <v>17.6</v>
      </c>
      <c r="F22" s="214">
        <v>3.7</v>
      </c>
      <c r="G22" s="216">
        <v>16.4</v>
      </c>
      <c r="H22" s="217">
        <v>3.6</v>
      </c>
      <c r="I22" s="216">
        <v>9.8</v>
      </c>
      <c r="J22" s="217">
        <v>51</v>
      </c>
      <c r="K22" s="218">
        <v>7.7</v>
      </c>
      <c r="M22" s="1" t="s">
        <v>20</v>
      </c>
    </row>
    <row r="23" spans="1:11" ht="13.5" customHeight="1">
      <c r="A23" s="14" t="s">
        <v>193</v>
      </c>
      <c r="B23" s="212">
        <v>83.7</v>
      </c>
      <c r="C23" s="213">
        <v>12.4</v>
      </c>
      <c r="D23" s="214">
        <v>3.9</v>
      </c>
      <c r="E23" s="215">
        <v>37.5</v>
      </c>
      <c r="F23" s="214">
        <v>3.9</v>
      </c>
      <c r="G23" s="216">
        <v>18.9</v>
      </c>
      <c r="H23" s="217">
        <v>4.3</v>
      </c>
      <c r="I23" s="216">
        <v>12.8</v>
      </c>
      <c r="J23" s="217">
        <v>49.3</v>
      </c>
      <c r="K23" s="218">
        <v>7.4</v>
      </c>
    </row>
    <row r="24" spans="1:11" ht="13.5" customHeight="1">
      <c r="A24" s="14" t="s">
        <v>13</v>
      </c>
      <c r="B24" s="212">
        <v>93.9</v>
      </c>
      <c r="C24" s="213">
        <v>5.2</v>
      </c>
      <c r="D24" s="214">
        <v>0.9</v>
      </c>
      <c r="E24" s="215">
        <v>4.8</v>
      </c>
      <c r="F24" s="214">
        <v>2.8</v>
      </c>
      <c r="G24" s="216">
        <v>12</v>
      </c>
      <c r="H24" s="217">
        <v>1.9</v>
      </c>
      <c r="I24" s="216">
        <v>5.4</v>
      </c>
      <c r="J24" s="217">
        <v>22.1</v>
      </c>
      <c r="K24" s="218">
        <v>1.8</v>
      </c>
    </row>
    <row r="25" spans="1:11" ht="13.5" customHeight="1">
      <c r="A25" s="16" t="s">
        <v>16</v>
      </c>
      <c r="B25" s="221">
        <v>91.3</v>
      </c>
      <c r="C25" s="213">
        <v>7.1</v>
      </c>
      <c r="D25" s="222">
        <v>1.6</v>
      </c>
      <c r="E25" s="215">
        <v>31.8</v>
      </c>
      <c r="F25" s="222">
        <v>1</v>
      </c>
      <c r="G25" s="216">
        <v>8.9</v>
      </c>
      <c r="H25" s="217">
        <v>0.8</v>
      </c>
      <c r="I25" s="216">
        <v>7.7</v>
      </c>
      <c r="J25" s="217">
        <v>41.6</v>
      </c>
      <c r="K25" s="218">
        <v>3.6</v>
      </c>
    </row>
    <row r="26" spans="1:11" ht="13.5" customHeight="1">
      <c r="A26" s="46" t="s">
        <v>91</v>
      </c>
      <c r="B26" s="101" t="s">
        <v>221</v>
      </c>
      <c r="C26" s="102" t="s">
        <v>221</v>
      </c>
      <c r="D26" s="103" t="s">
        <v>221</v>
      </c>
      <c r="E26" s="102" t="s">
        <v>221</v>
      </c>
      <c r="F26" s="103" t="s">
        <v>221</v>
      </c>
      <c r="G26" s="216" t="s">
        <v>221</v>
      </c>
      <c r="H26" s="217" t="s">
        <v>221</v>
      </c>
      <c r="I26" s="216" t="s">
        <v>221</v>
      </c>
      <c r="J26" s="217" t="s">
        <v>221</v>
      </c>
      <c r="K26" s="218" t="s">
        <v>221</v>
      </c>
    </row>
    <row r="27" spans="1:11" ht="13.5" customHeight="1">
      <c r="A27" s="14" t="s">
        <v>14</v>
      </c>
      <c r="B27" s="223">
        <v>82.2</v>
      </c>
      <c r="C27" s="213">
        <v>14.6</v>
      </c>
      <c r="D27" s="224">
        <v>3.1</v>
      </c>
      <c r="E27" s="215">
        <v>2.4</v>
      </c>
      <c r="F27" s="224">
        <v>0</v>
      </c>
      <c r="G27" s="216">
        <v>11.5</v>
      </c>
      <c r="H27" s="217">
        <v>2.5</v>
      </c>
      <c r="I27" s="216">
        <v>1.6</v>
      </c>
      <c r="J27" s="217">
        <v>33.3</v>
      </c>
      <c r="K27" s="218">
        <v>1.6</v>
      </c>
    </row>
    <row r="28" spans="1:11" ht="13.5" customHeight="1">
      <c r="A28" s="14" t="s">
        <v>17</v>
      </c>
      <c r="B28" s="212" t="s">
        <v>221</v>
      </c>
      <c r="C28" s="213" t="s">
        <v>221</v>
      </c>
      <c r="D28" s="214" t="s">
        <v>221</v>
      </c>
      <c r="E28" s="215" t="s">
        <v>221</v>
      </c>
      <c r="F28" s="214" t="s">
        <v>221</v>
      </c>
      <c r="G28" s="216" t="s">
        <v>221</v>
      </c>
      <c r="H28" s="217" t="s">
        <v>221</v>
      </c>
      <c r="I28" s="216" t="s">
        <v>221</v>
      </c>
      <c r="J28" s="217" t="s">
        <v>221</v>
      </c>
      <c r="K28" s="218" t="s">
        <v>221</v>
      </c>
    </row>
    <row r="29" spans="1:11" ht="13.5" customHeight="1">
      <c r="A29" s="14" t="s">
        <v>60</v>
      </c>
      <c r="B29" s="212">
        <v>87.5</v>
      </c>
      <c r="C29" s="213">
        <v>7.8</v>
      </c>
      <c r="D29" s="214">
        <v>4.7</v>
      </c>
      <c r="E29" s="215">
        <v>16.6</v>
      </c>
      <c r="F29" s="214">
        <v>0.6</v>
      </c>
      <c r="G29" s="216">
        <v>11.4</v>
      </c>
      <c r="H29" s="217">
        <v>1.9</v>
      </c>
      <c r="I29" s="216">
        <v>2.7</v>
      </c>
      <c r="J29" s="217">
        <v>34.7</v>
      </c>
      <c r="K29" s="218">
        <v>2</v>
      </c>
    </row>
    <row r="30" spans="1:11" ht="13.5" customHeight="1">
      <c r="A30" s="14" t="s">
        <v>18</v>
      </c>
      <c r="B30" s="212">
        <v>89.7</v>
      </c>
      <c r="C30" s="213">
        <v>9</v>
      </c>
      <c r="D30" s="214">
        <v>1.3</v>
      </c>
      <c r="E30" s="215">
        <v>19.4</v>
      </c>
      <c r="F30" s="214">
        <v>1.3</v>
      </c>
      <c r="G30" s="216">
        <v>15.5</v>
      </c>
      <c r="H30" s="217">
        <v>1.9</v>
      </c>
      <c r="I30" s="216">
        <v>2.9</v>
      </c>
      <c r="J30" s="217">
        <v>24</v>
      </c>
      <c r="K30" s="218">
        <v>2.7</v>
      </c>
    </row>
    <row r="31" spans="1:11" ht="13.5" customHeight="1">
      <c r="A31" s="14" t="s">
        <v>192</v>
      </c>
      <c r="B31" s="212">
        <v>87.7</v>
      </c>
      <c r="C31" s="213">
        <v>9.8</v>
      </c>
      <c r="D31" s="214">
        <v>2.5</v>
      </c>
      <c r="E31" s="215">
        <v>8.1</v>
      </c>
      <c r="F31" s="214">
        <v>0.1</v>
      </c>
      <c r="G31" s="216">
        <v>5.4</v>
      </c>
      <c r="H31" s="217">
        <v>0.4</v>
      </c>
      <c r="I31" s="216">
        <v>1.9</v>
      </c>
      <c r="J31" s="217">
        <v>17.5</v>
      </c>
      <c r="K31" s="218">
        <v>2.8</v>
      </c>
    </row>
    <row r="32" spans="1:11" ht="13.5" customHeight="1">
      <c r="A32" s="14" t="s">
        <v>43</v>
      </c>
      <c r="B32" s="212">
        <v>66.7</v>
      </c>
      <c r="C32" s="213">
        <v>27</v>
      </c>
      <c r="D32" s="214">
        <v>6.4</v>
      </c>
      <c r="E32" s="215">
        <v>41.4</v>
      </c>
      <c r="F32" s="214">
        <v>0.5</v>
      </c>
      <c r="G32" s="216">
        <v>9.7</v>
      </c>
      <c r="H32" s="217">
        <v>4.6</v>
      </c>
      <c r="I32" s="216">
        <v>9.7</v>
      </c>
      <c r="J32" s="217">
        <v>33</v>
      </c>
      <c r="K32" s="218">
        <v>6.2</v>
      </c>
    </row>
    <row r="33" spans="1:11" ht="13.5" customHeight="1">
      <c r="A33" s="14" t="s">
        <v>194</v>
      </c>
      <c r="B33" s="212">
        <v>84.6</v>
      </c>
      <c r="C33" s="213">
        <v>13.1</v>
      </c>
      <c r="D33" s="214">
        <v>2.3</v>
      </c>
      <c r="E33" s="215">
        <v>3.1</v>
      </c>
      <c r="F33" s="214">
        <v>0</v>
      </c>
      <c r="G33" s="216">
        <v>12</v>
      </c>
      <c r="H33" s="217">
        <v>1.5</v>
      </c>
      <c r="I33" s="216">
        <v>2.2</v>
      </c>
      <c r="J33" s="217">
        <v>25.7</v>
      </c>
      <c r="K33" s="218">
        <v>1.5</v>
      </c>
    </row>
    <row r="34" spans="1:11" ht="13.5" customHeight="1" thickBot="1">
      <c r="A34" s="17" t="s">
        <v>19</v>
      </c>
      <c r="B34" s="225">
        <v>86.2</v>
      </c>
      <c r="C34" s="226">
        <v>10.8</v>
      </c>
      <c r="D34" s="227">
        <v>3</v>
      </c>
      <c r="E34" s="228">
        <v>11.9</v>
      </c>
      <c r="F34" s="227">
        <v>1.2</v>
      </c>
      <c r="G34" s="229">
        <v>10.1</v>
      </c>
      <c r="H34" s="230">
        <v>3</v>
      </c>
      <c r="I34" s="229">
        <v>6.6</v>
      </c>
      <c r="J34" s="230">
        <v>28</v>
      </c>
      <c r="K34" s="231">
        <v>5.7</v>
      </c>
    </row>
    <row r="35" spans="1:12" s="120" customFormat="1" ht="15">
      <c r="A35" s="133" t="s">
        <v>166</v>
      </c>
      <c r="B35" s="133"/>
      <c r="C35" s="133"/>
      <c r="D35" s="133"/>
      <c r="E35" s="133"/>
      <c r="F35" s="133"/>
      <c r="G35" s="133"/>
      <c r="H35" s="133"/>
      <c r="I35" s="133"/>
      <c r="J35" s="133"/>
      <c r="K35" s="133"/>
      <c r="L35" s="119"/>
    </row>
    <row r="36" spans="1:11" ht="12.75">
      <c r="A36" s="179" t="s">
        <v>197</v>
      </c>
      <c r="B36" s="8"/>
      <c r="C36" s="8"/>
      <c r="D36" s="8"/>
      <c r="E36" s="8"/>
      <c r="F36" s="8"/>
      <c r="G36" s="8"/>
      <c r="H36" s="8"/>
      <c r="I36" s="8"/>
      <c r="J36" s="8"/>
      <c r="K36" s="8"/>
    </row>
    <row r="37" spans="1:11" ht="12.75">
      <c r="A37" s="179" t="s">
        <v>195</v>
      </c>
      <c r="B37" s="8"/>
      <c r="C37" s="8"/>
      <c r="D37" s="8"/>
      <c r="E37" s="8"/>
      <c r="F37" s="8"/>
      <c r="G37" s="8"/>
      <c r="H37" s="8"/>
      <c r="I37" s="8"/>
      <c r="J37" s="8"/>
      <c r="K37" s="8"/>
    </row>
    <row r="38" spans="1:5" ht="12.75">
      <c r="A38" s="199" t="s">
        <v>202</v>
      </c>
      <c r="B38" s="200"/>
      <c r="C38" s="200"/>
      <c r="D38" s="200"/>
      <c r="E38" s="200"/>
    </row>
    <row r="39" spans="1:5" ht="15" customHeight="1">
      <c r="A39" s="178" t="s">
        <v>196</v>
      </c>
      <c r="B39" s="180"/>
      <c r="C39" s="180"/>
      <c r="D39" s="180"/>
      <c r="E39" s="180"/>
    </row>
    <row r="40" spans="1:11" ht="12.75">
      <c r="A40" s="239" t="s">
        <v>95</v>
      </c>
      <c r="B40" s="239"/>
      <c r="C40" s="239"/>
      <c r="D40" s="239"/>
      <c r="E40" s="239"/>
      <c r="F40" s="239"/>
      <c r="G40" s="239"/>
      <c r="H40" s="239"/>
      <c r="I40" s="239"/>
      <c r="J40" s="239"/>
      <c r="K40" s="239"/>
    </row>
    <row r="41" spans="1:11" ht="12.75">
      <c r="A41" s="239"/>
      <c r="B41" s="239"/>
      <c r="C41" s="239"/>
      <c r="D41" s="239"/>
      <c r="E41" s="239"/>
      <c r="F41" s="239"/>
      <c r="G41" s="239"/>
      <c r="H41" s="239"/>
      <c r="I41" s="239"/>
      <c r="J41" s="239"/>
      <c r="K41" s="239"/>
    </row>
  </sheetData>
  <mergeCells count="4">
    <mergeCell ref="A40:K41"/>
    <mergeCell ref="A3:K3"/>
    <mergeCell ref="A1:K1"/>
    <mergeCell ref="B4:K4"/>
  </mergeCells>
  <printOptions/>
  <pageMargins left="0.75" right="0.75" top="0.75" bottom="0.75" header="0.5" footer="0.5"/>
  <pageSetup horizontalDpi="600" verticalDpi="600" orientation="portrait" scale="84"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41"/>
  <sheetViews>
    <sheetView zoomScaleSheetLayoutView="100" workbookViewId="0" topLeftCell="A1">
      <selection activeCell="B6" sqref="B6"/>
    </sheetView>
  </sheetViews>
  <sheetFormatPr defaultColWidth="9.140625" defaultRowHeight="12.75"/>
  <cols>
    <col min="1" max="1" width="27.28125" style="1" customWidth="1"/>
    <col min="2" max="5" width="14.7109375" style="1" customWidth="1"/>
    <col min="6" max="8" width="10.7109375" style="1" customWidth="1"/>
    <col min="9" max="9" width="10.7109375" style="36" customWidth="1"/>
    <col min="10" max="16384" width="10.7109375" style="1" customWidth="1"/>
  </cols>
  <sheetData>
    <row r="1" spans="1:5" ht="25.5" customHeight="1">
      <c r="A1" s="3" t="s">
        <v>216</v>
      </c>
      <c r="B1" s="3"/>
      <c r="C1" s="3"/>
      <c r="D1" s="3"/>
      <c r="E1" s="3"/>
    </row>
    <row r="2" spans="1:5" ht="20.25">
      <c r="A2" s="37" t="s">
        <v>63</v>
      </c>
      <c r="B2" s="3"/>
      <c r="C2" s="3"/>
      <c r="D2" s="3"/>
      <c r="E2" s="3"/>
    </row>
    <row r="3" spans="1:11" ht="22.5" customHeight="1" thickBot="1">
      <c r="A3" s="241" t="s">
        <v>219</v>
      </c>
      <c r="B3" s="241"/>
      <c r="C3" s="241"/>
      <c r="D3" s="241"/>
      <c r="E3" s="241"/>
      <c r="F3" s="241"/>
      <c r="G3" s="241"/>
      <c r="H3" s="241"/>
      <c r="I3" s="241"/>
      <c r="J3" s="241"/>
      <c r="K3" s="241"/>
    </row>
    <row r="4" spans="1:5" ht="17.25" customHeight="1">
      <c r="A4" s="38"/>
      <c r="B4" s="243" t="s">
        <v>48</v>
      </c>
      <c r="C4" s="244"/>
      <c r="D4" s="244"/>
      <c r="E4" s="245"/>
    </row>
    <row r="5" spans="1:5" ht="44.25" customHeight="1" thickBot="1">
      <c r="A5" s="40"/>
      <c r="B5" s="32" t="s">
        <v>32</v>
      </c>
      <c r="C5" s="30" t="s">
        <v>51</v>
      </c>
      <c r="D5" s="30" t="s">
        <v>33</v>
      </c>
      <c r="E5" s="33" t="s">
        <v>52</v>
      </c>
    </row>
    <row r="6" spans="1:7" ht="35.25" customHeight="1">
      <c r="A6" s="13" t="s">
        <v>220</v>
      </c>
      <c r="B6" s="74">
        <v>52.8</v>
      </c>
      <c r="C6" s="56">
        <v>66.3</v>
      </c>
      <c r="D6" s="57">
        <v>0</v>
      </c>
      <c r="E6" s="75">
        <v>21.2</v>
      </c>
      <c r="G6" s="1" t="s">
        <v>20</v>
      </c>
    </row>
    <row r="7" spans="1:5" ht="13.5" customHeight="1">
      <c r="A7" s="24" t="s">
        <v>3</v>
      </c>
      <c r="B7" s="72">
        <v>47.4</v>
      </c>
      <c r="C7" s="49">
        <v>64.8</v>
      </c>
      <c r="D7" s="50">
        <v>0</v>
      </c>
      <c r="E7" s="73">
        <v>19.1</v>
      </c>
    </row>
    <row r="8" spans="1:5" ht="13.5" customHeight="1">
      <c r="A8" s="24" t="s">
        <v>15</v>
      </c>
      <c r="B8" s="72">
        <v>37.2</v>
      </c>
      <c r="C8" s="49">
        <v>63</v>
      </c>
      <c r="D8" s="50">
        <v>0</v>
      </c>
      <c r="E8" s="73">
        <v>22.8</v>
      </c>
    </row>
    <row r="9" spans="1:5" ht="13.5" customHeight="1">
      <c r="A9" s="24" t="s">
        <v>4</v>
      </c>
      <c r="B9" s="72" t="s">
        <v>221</v>
      </c>
      <c r="C9" s="49" t="s">
        <v>221</v>
      </c>
      <c r="D9" s="50" t="s">
        <v>221</v>
      </c>
      <c r="E9" s="73" t="s">
        <v>221</v>
      </c>
    </row>
    <row r="10" spans="1:5" ht="13.5" customHeight="1">
      <c r="A10" s="25" t="s">
        <v>42</v>
      </c>
      <c r="B10" s="76" t="s">
        <v>221</v>
      </c>
      <c r="C10" s="52" t="s">
        <v>221</v>
      </c>
      <c r="D10" s="51" t="s">
        <v>221</v>
      </c>
      <c r="E10" s="53" t="s">
        <v>221</v>
      </c>
    </row>
    <row r="11" spans="1:5" ht="13.5" customHeight="1">
      <c r="A11" s="25" t="s">
        <v>22</v>
      </c>
      <c r="B11" s="72">
        <v>52.2</v>
      </c>
      <c r="C11" s="49">
        <v>70.8</v>
      </c>
      <c r="D11" s="50">
        <v>0</v>
      </c>
      <c r="E11" s="73">
        <v>22.3</v>
      </c>
    </row>
    <row r="12" spans="1:5" ht="13.5" customHeight="1">
      <c r="A12" s="24" t="s">
        <v>5</v>
      </c>
      <c r="B12" s="72">
        <v>75.8</v>
      </c>
      <c r="C12" s="49">
        <v>81.6</v>
      </c>
      <c r="D12" s="50">
        <v>0</v>
      </c>
      <c r="E12" s="73">
        <v>11.7</v>
      </c>
    </row>
    <row r="13" spans="1:5" ht="13.5" customHeight="1">
      <c r="A13" s="24" t="s">
        <v>6</v>
      </c>
      <c r="B13" s="72">
        <v>62.6</v>
      </c>
      <c r="C13" s="49">
        <v>74.3</v>
      </c>
      <c r="D13" s="50">
        <v>0</v>
      </c>
      <c r="E13" s="73">
        <v>12.7</v>
      </c>
    </row>
    <row r="14" spans="1:5" ht="13.5" customHeight="1">
      <c r="A14" s="24" t="s">
        <v>7</v>
      </c>
      <c r="B14" s="72">
        <v>62.6</v>
      </c>
      <c r="C14" s="49">
        <v>69.7</v>
      </c>
      <c r="D14" s="50">
        <v>0</v>
      </c>
      <c r="E14" s="73">
        <v>27</v>
      </c>
    </row>
    <row r="15" spans="1:5" ht="13.5" customHeight="1">
      <c r="A15" s="14" t="s">
        <v>217</v>
      </c>
      <c r="B15" s="72">
        <v>65.2</v>
      </c>
      <c r="C15" s="49">
        <v>57</v>
      </c>
      <c r="D15" s="50">
        <v>0</v>
      </c>
      <c r="E15" s="73">
        <v>21.9</v>
      </c>
    </row>
    <row r="16" spans="1:5" ht="13.5" customHeight="1">
      <c r="A16" s="24" t="s">
        <v>8</v>
      </c>
      <c r="B16" s="72">
        <v>67.7</v>
      </c>
      <c r="C16" s="49">
        <v>69.3</v>
      </c>
      <c r="D16" s="50">
        <v>0</v>
      </c>
      <c r="E16" s="73">
        <v>15.3</v>
      </c>
    </row>
    <row r="17" spans="1:5" ht="13.5" customHeight="1">
      <c r="A17" s="24" t="s">
        <v>9</v>
      </c>
      <c r="B17" s="72">
        <v>58.3</v>
      </c>
      <c r="C17" s="49">
        <v>66.5</v>
      </c>
      <c r="D17" s="50">
        <v>0</v>
      </c>
      <c r="E17" s="73">
        <v>38.4</v>
      </c>
    </row>
    <row r="18" spans="1:5" ht="13.5" customHeight="1">
      <c r="A18" s="24" t="s">
        <v>180</v>
      </c>
      <c r="B18" s="72">
        <v>62.9</v>
      </c>
      <c r="C18" s="49">
        <v>52.7</v>
      </c>
      <c r="D18" s="50">
        <v>0</v>
      </c>
      <c r="E18" s="73">
        <v>16.6</v>
      </c>
    </row>
    <row r="19" spans="1:5" ht="13.5" customHeight="1">
      <c r="A19" s="24" t="s">
        <v>10</v>
      </c>
      <c r="B19" s="72" t="s">
        <v>221</v>
      </c>
      <c r="C19" s="49">
        <v>53.1</v>
      </c>
      <c r="D19" s="50" t="s">
        <v>221</v>
      </c>
      <c r="E19" s="73" t="s">
        <v>221</v>
      </c>
    </row>
    <row r="20" spans="1:5" ht="13.5" customHeight="1">
      <c r="A20" s="24" t="s">
        <v>11</v>
      </c>
      <c r="B20" s="72" t="s">
        <v>221</v>
      </c>
      <c r="C20" s="49">
        <v>50.5</v>
      </c>
      <c r="D20" s="50" t="s">
        <v>221</v>
      </c>
      <c r="E20" s="73" t="s">
        <v>221</v>
      </c>
    </row>
    <row r="21" spans="1:5" ht="13.5" customHeight="1">
      <c r="A21" s="24" t="s">
        <v>12</v>
      </c>
      <c r="B21" s="72">
        <v>34.9</v>
      </c>
      <c r="C21" s="49">
        <v>53.2</v>
      </c>
      <c r="D21" s="50">
        <v>0</v>
      </c>
      <c r="E21" s="73">
        <v>22.3</v>
      </c>
    </row>
    <row r="22" spans="1:5" ht="13.5" customHeight="1">
      <c r="A22" s="14" t="s">
        <v>191</v>
      </c>
      <c r="B22" s="72">
        <v>72.1</v>
      </c>
      <c r="C22" s="49">
        <v>67.3</v>
      </c>
      <c r="D22" s="50">
        <v>0</v>
      </c>
      <c r="E22" s="73">
        <v>26.7</v>
      </c>
    </row>
    <row r="23" spans="1:5" ht="13.5" customHeight="1">
      <c r="A23" s="14" t="s">
        <v>193</v>
      </c>
      <c r="B23" s="72">
        <v>57.7</v>
      </c>
      <c r="C23" s="49">
        <v>60.5</v>
      </c>
      <c r="D23" s="50">
        <v>0</v>
      </c>
      <c r="E23" s="73">
        <v>24.9</v>
      </c>
    </row>
    <row r="24" spans="1:5" ht="13.5" customHeight="1">
      <c r="A24" s="14" t="s">
        <v>13</v>
      </c>
      <c r="B24" s="72">
        <v>75.5</v>
      </c>
      <c r="C24" s="49">
        <v>78.3</v>
      </c>
      <c r="D24" s="50">
        <v>0</v>
      </c>
      <c r="E24" s="73">
        <v>19.2</v>
      </c>
    </row>
    <row r="25" spans="1:5" ht="13.5" customHeight="1">
      <c r="A25" s="16" t="s">
        <v>16</v>
      </c>
      <c r="B25" s="201">
        <v>64.6</v>
      </c>
      <c r="C25" s="49">
        <v>74.8</v>
      </c>
      <c r="D25" s="50">
        <v>0</v>
      </c>
      <c r="E25" s="49">
        <v>24.7</v>
      </c>
    </row>
    <row r="26" spans="1:5" ht="13.5" customHeight="1">
      <c r="A26" s="16" t="s">
        <v>91</v>
      </c>
      <c r="B26" s="50" t="s">
        <v>221</v>
      </c>
      <c r="C26" s="49" t="s">
        <v>221</v>
      </c>
      <c r="D26" s="50" t="s">
        <v>221</v>
      </c>
      <c r="E26" s="49" t="s">
        <v>221</v>
      </c>
    </row>
    <row r="27" spans="1:5" ht="13.5" customHeight="1">
      <c r="A27" s="14" t="s">
        <v>14</v>
      </c>
      <c r="B27" s="50">
        <v>53.6</v>
      </c>
      <c r="C27" s="49">
        <v>65.5</v>
      </c>
      <c r="D27" s="50">
        <v>0</v>
      </c>
      <c r="E27" s="49">
        <v>25</v>
      </c>
    </row>
    <row r="28" spans="1:5" ht="13.5" customHeight="1">
      <c r="A28" s="14" t="s">
        <v>17</v>
      </c>
      <c r="B28" s="72" t="s">
        <v>221</v>
      </c>
      <c r="C28" s="49">
        <v>70.3</v>
      </c>
      <c r="D28" s="50" t="s">
        <v>221</v>
      </c>
      <c r="E28" s="49" t="s">
        <v>221</v>
      </c>
    </row>
    <row r="29" spans="1:5" ht="13.5" customHeight="1">
      <c r="A29" s="14" t="s">
        <v>60</v>
      </c>
      <c r="B29" s="72">
        <v>67.5</v>
      </c>
      <c r="C29" s="49">
        <v>68.3</v>
      </c>
      <c r="D29" s="50">
        <v>0</v>
      </c>
      <c r="E29" s="73">
        <v>23.3</v>
      </c>
    </row>
    <row r="30" spans="1:5" ht="13.5" customHeight="1">
      <c r="A30" s="14" t="s">
        <v>18</v>
      </c>
      <c r="B30" s="72">
        <v>73.9</v>
      </c>
      <c r="C30" s="49">
        <v>72.5</v>
      </c>
      <c r="D30" s="50">
        <v>0</v>
      </c>
      <c r="E30" s="73">
        <v>25.5</v>
      </c>
    </row>
    <row r="31" spans="1:5" ht="13.5" customHeight="1">
      <c r="A31" s="14" t="s">
        <v>192</v>
      </c>
      <c r="B31" s="72">
        <v>66.6</v>
      </c>
      <c r="C31" s="49">
        <v>74.8</v>
      </c>
      <c r="D31" s="50">
        <v>0</v>
      </c>
      <c r="E31" s="73">
        <v>20.2</v>
      </c>
    </row>
    <row r="32" spans="1:5" ht="13.5" customHeight="1">
      <c r="A32" s="14" t="s">
        <v>43</v>
      </c>
      <c r="B32" s="72">
        <v>72.1</v>
      </c>
      <c r="C32" s="49">
        <v>80.3</v>
      </c>
      <c r="D32" s="50" t="s">
        <v>221</v>
      </c>
      <c r="E32" s="73">
        <v>14.5</v>
      </c>
    </row>
    <row r="33" spans="1:5" ht="13.5" customHeight="1">
      <c r="A33" s="14" t="s">
        <v>194</v>
      </c>
      <c r="B33" s="72">
        <v>64.3</v>
      </c>
      <c r="C33" s="49">
        <v>70.8</v>
      </c>
      <c r="D33" s="50">
        <v>0</v>
      </c>
      <c r="E33" s="73">
        <v>17.6</v>
      </c>
    </row>
    <row r="34" spans="1:5" ht="13.5" customHeight="1" thickBot="1">
      <c r="A34" s="17" t="s">
        <v>19</v>
      </c>
      <c r="B34" s="77">
        <v>61.4</v>
      </c>
      <c r="C34" s="67">
        <v>69.1</v>
      </c>
      <c r="D34" s="68">
        <v>0</v>
      </c>
      <c r="E34" s="78">
        <v>21.2</v>
      </c>
    </row>
    <row r="35" spans="1:3" ht="15" customHeight="1">
      <c r="A35" s="135" t="s">
        <v>182</v>
      </c>
      <c r="B35" s="7"/>
      <c r="C35" s="7"/>
    </row>
    <row r="36" spans="1:5" ht="13.5">
      <c r="A36" s="106" t="s">
        <v>96</v>
      </c>
      <c r="B36" s="114"/>
      <c r="C36" s="114"/>
      <c r="D36" s="114"/>
      <c r="E36" s="114"/>
    </row>
    <row r="37" spans="1:5" ht="13.5">
      <c r="A37" s="6" t="s">
        <v>132</v>
      </c>
      <c r="B37" s="114"/>
      <c r="C37" s="114"/>
      <c r="D37" s="114"/>
      <c r="E37" s="114"/>
    </row>
    <row r="38" spans="1:11" ht="23.25" customHeight="1">
      <c r="A38" s="246" t="s">
        <v>202</v>
      </c>
      <c r="B38" s="247"/>
      <c r="C38" s="247"/>
      <c r="D38" s="247"/>
      <c r="E38" s="247"/>
      <c r="F38" s="181"/>
      <c r="G38" s="181"/>
      <c r="H38" s="181"/>
      <c r="I38" s="181"/>
      <c r="J38" s="181"/>
      <c r="K38" s="181"/>
    </row>
    <row r="39" spans="1:11" ht="12.75" customHeight="1">
      <c r="A39" s="178" t="s">
        <v>196</v>
      </c>
      <c r="B39" s="180"/>
      <c r="C39" s="180"/>
      <c r="D39" s="180"/>
      <c r="E39" s="180"/>
      <c r="F39" s="181"/>
      <c r="G39" s="181"/>
      <c r="H39" s="181"/>
      <c r="I39" s="181"/>
      <c r="J39" s="181"/>
      <c r="K39" s="181"/>
    </row>
    <row r="40" spans="1:11" ht="12.75" customHeight="1">
      <c r="A40" s="239" t="s">
        <v>95</v>
      </c>
      <c r="B40" s="239"/>
      <c r="C40" s="239"/>
      <c r="D40" s="239"/>
      <c r="E40" s="239"/>
      <c r="F40" s="42"/>
      <c r="G40" s="42"/>
      <c r="H40" s="42"/>
      <c r="I40" s="42"/>
      <c r="J40" s="42"/>
      <c r="K40" s="42"/>
    </row>
    <row r="41" spans="1:11" ht="21.75" customHeight="1">
      <c r="A41" s="239"/>
      <c r="B41" s="239"/>
      <c r="C41" s="239"/>
      <c r="D41" s="239"/>
      <c r="E41" s="239"/>
      <c r="F41" s="42"/>
      <c r="G41" s="42"/>
      <c r="H41" s="42"/>
      <c r="I41" s="42"/>
      <c r="J41" s="42"/>
      <c r="K41" s="42"/>
    </row>
  </sheetData>
  <mergeCells count="4">
    <mergeCell ref="A40:E41"/>
    <mergeCell ref="B4:E4"/>
    <mergeCell ref="A3:K3"/>
    <mergeCell ref="A38:E38"/>
  </mergeCells>
  <printOptions/>
  <pageMargins left="0.75" right="0.75" top="0.75" bottom="0.75" header="0.5" footer="0.5"/>
  <pageSetup horizontalDpi="600" verticalDpi="600" orientation="portrait" scale="86"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N43"/>
  <sheetViews>
    <sheetView zoomScaleSheetLayoutView="100" workbookViewId="0" topLeftCell="A1">
      <selection activeCell="B8" sqref="B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42" t="s">
        <v>216</v>
      </c>
      <c r="B1" s="242"/>
      <c r="C1" s="242"/>
      <c r="D1" s="242"/>
      <c r="E1" s="242"/>
      <c r="F1" s="242"/>
      <c r="G1" s="242"/>
      <c r="H1" s="242"/>
      <c r="I1" s="242"/>
      <c r="J1" s="242"/>
      <c r="K1" s="242"/>
      <c r="L1" s="3"/>
    </row>
    <row r="2" spans="1:12" ht="16.5" customHeight="1">
      <c r="A2" s="241" t="s">
        <v>56</v>
      </c>
      <c r="B2" s="241"/>
      <c r="C2" s="241"/>
      <c r="D2" s="241"/>
      <c r="E2" s="241"/>
      <c r="F2" s="241"/>
      <c r="G2" s="241"/>
      <c r="H2" s="241"/>
      <c r="I2" s="241"/>
      <c r="J2" s="241"/>
      <c r="K2" s="241"/>
      <c r="L2" s="4"/>
    </row>
    <row r="3" spans="1:12" ht="21" customHeight="1" thickBot="1">
      <c r="A3" s="241" t="s">
        <v>219</v>
      </c>
      <c r="B3" s="241"/>
      <c r="C3" s="241"/>
      <c r="D3" s="241"/>
      <c r="E3" s="241"/>
      <c r="F3" s="241"/>
      <c r="G3" s="241"/>
      <c r="H3" s="241"/>
      <c r="I3" s="241"/>
      <c r="J3" s="241"/>
      <c r="K3" s="241"/>
      <c r="L3" s="4"/>
    </row>
    <row r="4" spans="1:12" ht="14.25" customHeight="1">
      <c r="A4" s="38"/>
      <c r="B4" s="243" t="s">
        <v>47</v>
      </c>
      <c r="C4" s="244"/>
      <c r="D4" s="244"/>
      <c r="E4" s="244"/>
      <c r="F4" s="244"/>
      <c r="G4" s="244"/>
      <c r="H4" s="244"/>
      <c r="I4" s="244"/>
      <c r="J4" s="244"/>
      <c r="K4" s="244"/>
      <c r="L4" s="245"/>
    </row>
    <row r="5" spans="1:12" s="5" customFormat="1" ht="18" customHeight="1">
      <c r="A5" s="39"/>
      <c r="B5" s="23" t="s">
        <v>23</v>
      </c>
      <c r="C5" s="248" t="s">
        <v>21</v>
      </c>
      <c r="D5" s="249"/>
      <c r="E5" s="249"/>
      <c r="F5" s="249"/>
      <c r="G5" s="249"/>
      <c r="H5" s="249"/>
      <c r="I5" s="249"/>
      <c r="J5" s="249"/>
      <c r="K5" s="249"/>
      <c r="L5" s="250"/>
    </row>
    <row r="6" spans="1:13" ht="87.75" customHeight="1" thickBot="1">
      <c r="A6" s="40"/>
      <c r="B6" s="29" t="s">
        <v>78</v>
      </c>
      <c r="C6" s="30" t="s">
        <v>64</v>
      </c>
      <c r="D6" s="30" t="s">
        <v>65</v>
      </c>
      <c r="E6" s="30" t="s">
        <v>66</v>
      </c>
      <c r="F6" s="30" t="s">
        <v>0</v>
      </c>
      <c r="G6" s="30" t="s">
        <v>1</v>
      </c>
      <c r="H6" s="30" t="s">
        <v>31</v>
      </c>
      <c r="I6" s="30" t="s">
        <v>67</v>
      </c>
      <c r="J6" s="30" t="s">
        <v>50</v>
      </c>
      <c r="K6" s="30" t="s">
        <v>79</v>
      </c>
      <c r="L6" s="31" t="s">
        <v>165</v>
      </c>
      <c r="M6" s="2"/>
    </row>
    <row r="7" spans="1:13" ht="30" customHeight="1">
      <c r="A7" s="13" t="s">
        <v>220</v>
      </c>
      <c r="B7" s="54">
        <v>46.8</v>
      </c>
      <c r="C7" s="55">
        <v>45.2</v>
      </c>
      <c r="D7" s="56">
        <v>35.1</v>
      </c>
      <c r="E7" s="57">
        <v>36</v>
      </c>
      <c r="F7" s="56">
        <v>74.4</v>
      </c>
      <c r="G7" s="58">
        <v>77.2</v>
      </c>
      <c r="H7" s="59">
        <v>81.6</v>
      </c>
      <c r="I7" s="58">
        <v>68.8</v>
      </c>
      <c r="J7" s="59">
        <v>39</v>
      </c>
      <c r="K7" s="58">
        <v>44</v>
      </c>
      <c r="L7" s="59">
        <v>35.7</v>
      </c>
      <c r="M7" t="s">
        <v>20</v>
      </c>
    </row>
    <row r="8" spans="1:12" ht="13.5" customHeight="1">
      <c r="A8" s="18" t="s">
        <v>3</v>
      </c>
      <c r="B8" s="47">
        <v>44.9</v>
      </c>
      <c r="C8" s="48">
        <v>51.5</v>
      </c>
      <c r="D8" s="49">
        <v>40.8</v>
      </c>
      <c r="E8" s="50">
        <v>41.2</v>
      </c>
      <c r="F8" s="49">
        <v>84</v>
      </c>
      <c r="G8" s="51">
        <v>85.1</v>
      </c>
      <c r="H8" s="52">
        <v>89.7</v>
      </c>
      <c r="I8" s="51">
        <v>78.2</v>
      </c>
      <c r="J8" s="52">
        <v>44.4</v>
      </c>
      <c r="K8" s="51">
        <v>43.4</v>
      </c>
      <c r="L8" s="52">
        <v>44.1</v>
      </c>
    </row>
    <row r="9" spans="1:12" ht="13.5" customHeight="1">
      <c r="A9" s="18" t="s">
        <v>15</v>
      </c>
      <c r="B9" s="47">
        <v>46.6</v>
      </c>
      <c r="C9" s="48">
        <v>46.6</v>
      </c>
      <c r="D9" s="49">
        <v>36</v>
      </c>
      <c r="E9" s="50">
        <v>37</v>
      </c>
      <c r="F9" s="49">
        <v>76.8</v>
      </c>
      <c r="G9" s="51">
        <v>79.9</v>
      </c>
      <c r="H9" s="52">
        <v>84.8</v>
      </c>
      <c r="I9" s="51">
        <v>69.7</v>
      </c>
      <c r="J9" s="52">
        <v>36.4</v>
      </c>
      <c r="K9" s="51">
        <v>31.8</v>
      </c>
      <c r="L9" s="52">
        <v>51.1</v>
      </c>
    </row>
    <row r="10" spans="1:12" ht="13.5" customHeight="1">
      <c r="A10" s="18" t="s">
        <v>4</v>
      </c>
      <c r="B10" s="47" t="s">
        <v>221</v>
      </c>
      <c r="C10" s="48" t="s">
        <v>221</v>
      </c>
      <c r="D10" s="49" t="s">
        <v>221</v>
      </c>
      <c r="E10" s="50" t="s">
        <v>221</v>
      </c>
      <c r="F10" s="49" t="s">
        <v>221</v>
      </c>
      <c r="G10" s="51" t="s">
        <v>221</v>
      </c>
      <c r="H10" s="52" t="s">
        <v>221</v>
      </c>
      <c r="I10" s="51" t="s">
        <v>221</v>
      </c>
      <c r="J10" s="52" t="s">
        <v>221</v>
      </c>
      <c r="K10" s="51" t="s">
        <v>221</v>
      </c>
      <c r="L10" s="52" t="s">
        <v>221</v>
      </c>
    </row>
    <row r="11" spans="1:12" ht="13.5" customHeight="1">
      <c r="A11" s="20" t="s">
        <v>42</v>
      </c>
      <c r="B11" s="61" t="s">
        <v>221</v>
      </c>
      <c r="C11" s="62" t="s">
        <v>221</v>
      </c>
      <c r="D11" s="52" t="s">
        <v>221</v>
      </c>
      <c r="E11" s="51" t="s">
        <v>221</v>
      </c>
      <c r="F11" s="52" t="s">
        <v>221</v>
      </c>
      <c r="G11" s="51" t="s">
        <v>221</v>
      </c>
      <c r="H11" s="52" t="s">
        <v>221</v>
      </c>
      <c r="I11" s="51" t="s">
        <v>221</v>
      </c>
      <c r="J11" s="52" t="s">
        <v>221</v>
      </c>
      <c r="K11" s="51" t="s">
        <v>221</v>
      </c>
      <c r="L11" s="52" t="s">
        <v>221</v>
      </c>
    </row>
    <row r="12" spans="1:12" ht="13.5" customHeight="1">
      <c r="A12" s="20" t="s">
        <v>22</v>
      </c>
      <c r="B12" s="47">
        <v>60.1</v>
      </c>
      <c r="C12" s="48">
        <v>31.7</v>
      </c>
      <c r="D12" s="49">
        <v>22</v>
      </c>
      <c r="E12" s="50">
        <v>25.3</v>
      </c>
      <c r="F12" s="49">
        <v>62.3</v>
      </c>
      <c r="G12" s="51">
        <v>68.9</v>
      </c>
      <c r="H12" s="52">
        <v>75.6</v>
      </c>
      <c r="I12" s="51">
        <v>53.1</v>
      </c>
      <c r="J12" s="52">
        <v>27.9</v>
      </c>
      <c r="K12" s="51">
        <v>43.3</v>
      </c>
      <c r="L12" s="52">
        <v>27.2</v>
      </c>
    </row>
    <row r="13" spans="1:14" ht="13.5" customHeight="1">
      <c r="A13" s="18" t="s">
        <v>5</v>
      </c>
      <c r="B13" s="47">
        <v>33.3</v>
      </c>
      <c r="C13" s="48">
        <v>52.7</v>
      </c>
      <c r="D13" s="49">
        <v>35</v>
      </c>
      <c r="E13" s="50">
        <v>40.2</v>
      </c>
      <c r="F13" s="49">
        <v>64.6</v>
      </c>
      <c r="G13" s="51">
        <v>80.7</v>
      </c>
      <c r="H13" s="52">
        <v>81.6</v>
      </c>
      <c r="I13" s="51">
        <v>63.3</v>
      </c>
      <c r="J13" s="52">
        <v>55.5</v>
      </c>
      <c r="K13" s="51">
        <v>65.8</v>
      </c>
      <c r="L13" s="52">
        <v>8.9</v>
      </c>
      <c r="N13" s="1" t="s">
        <v>20</v>
      </c>
    </row>
    <row r="14" spans="1:12" ht="13.5" customHeight="1">
      <c r="A14" s="18" t="s">
        <v>6</v>
      </c>
      <c r="B14" s="47">
        <v>40.4</v>
      </c>
      <c r="C14" s="48">
        <v>44.1</v>
      </c>
      <c r="D14" s="49">
        <v>34.7</v>
      </c>
      <c r="E14" s="50">
        <v>36.4</v>
      </c>
      <c r="F14" s="49">
        <v>71.5</v>
      </c>
      <c r="G14" s="51">
        <v>76</v>
      </c>
      <c r="H14" s="52">
        <v>78.7</v>
      </c>
      <c r="I14" s="51">
        <v>68</v>
      </c>
      <c r="J14" s="52">
        <v>46.4</v>
      </c>
      <c r="K14" s="51">
        <v>57.3</v>
      </c>
      <c r="L14" s="52">
        <v>18.4</v>
      </c>
    </row>
    <row r="15" spans="1:12" ht="13.5" customHeight="1">
      <c r="A15" s="18" t="s">
        <v>7</v>
      </c>
      <c r="B15" s="47">
        <v>46</v>
      </c>
      <c r="C15" s="48">
        <v>45</v>
      </c>
      <c r="D15" s="49">
        <v>33.2</v>
      </c>
      <c r="E15" s="50">
        <v>33.8</v>
      </c>
      <c r="F15" s="49">
        <v>70.5</v>
      </c>
      <c r="G15" s="51">
        <v>72.3</v>
      </c>
      <c r="H15" s="52">
        <v>76.6</v>
      </c>
      <c r="I15" s="51">
        <v>65.1</v>
      </c>
      <c r="J15" s="52">
        <v>44.5</v>
      </c>
      <c r="K15" s="51">
        <v>56.1</v>
      </c>
      <c r="L15" s="52">
        <v>20</v>
      </c>
    </row>
    <row r="16" spans="1:12" ht="13.5" customHeight="1">
      <c r="A16" s="14" t="s">
        <v>217</v>
      </c>
      <c r="B16" s="47">
        <v>49.2</v>
      </c>
      <c r="C16" s="48">
        <v>45.7</v>
      </c>
      <c r="D16" s="49">
        <v>36.6</v>
      </c>
      <c r="E16" s="50">
        <v>39.3</v>
      </c>
      <c r="F16" s="49">
        <v>76.1</v>
      </c>
      <c r="G16" s="51">
        <v>82.4</v>
      </c>
      <c r="H16" s="52">
        <v>84.7</v>
      </c>
      <c r="I16" s="51">
        <v>73.2</v>
      </c>
      <c r="J16" s="52">
        <v>47.7</v>
      </c>
      <c r="K16" s="51">
        <v>56.9</v>
      </c>
      <c r="L16" s="52">
        <v>26.7</v>
      </c>
    </row>
    <row r="17" spans="1:12" ht="13.5" customHeight="1">
      <c r="A17" s="18" t="s">
        <v>8</v>
      </c>
      <c r="B17" s="47">
        <v>50.3</v>
      </c>
      <c r="C17" s="48">
        <v>45.5</v>
      </c>
      <c r="D17" s="49">
        <v>39.6</v>
      </c>
      <c r="E17" s="50">
        <v>41.2</v>
      </c>
      <c r="F17" s="49">
        <v>82.4</v>
      </c>
      <c r="G17" s="51">
        <v>89.3</v>
      </c>
      <c r="H17" s="52">
        <v>90</v>
      </c>
      <c r="I17" s="51">
        <v>81.2</v>
      </c>
      <c r="J17" s="52">
        <v>44.7</v>
      </c>
      <c r="K17" s="51">
        <v>65.2</v>
      </c>
      <c r="L17" s="52">
        <v>22.9</v>
      </c>
    </row>
    <row r="18" spans="1:12" ht="13.5" customHeight="1">
      <c r="A18" s="18" t="s">
        <v>9</v>
      </c>
      <c r="B18" s="47">
        <v>51</v>
      </c>
      <c r="C18" s="48">
        <v>26.5</v>
      </c>
      <c r="D18" s="49">
        <v>15</v>
      </c>
      <c r="E18" s="50">
        <v>17.2</v>
      </c>
      <c r="F18" s="49">
        <v>40.8</v>
      </c>
      <c r="G18" s="51">
        <v>45.5</v>
      </c>
      <c r="H18" s="52">
        <v>51.1</v>
      </c>
      <c r="I18" s="51">
        <v>33.3</v>
      </c>
      <c r="J18" s="52">
        <v>14.1</v>
      </c>
      <c r="K18" s="51">
        <v>32.4</v>
      </c>
      <c r="L18" s="52">
        <v>17.4</v>
      </c>
    </row>
    <row r="19" spans="1:12" ht="13.5" customHeight="1">
      <c r="A19" s="18" t="s">
        <v>180</v>
      </c>
      <c r="B19" s="47">
        <v>34.9</v>
      </c>
      <c r="C19" s="48">
        <v>62.7</v>
      </c>
      <c r="D19" s="49">
        <v>58.4</v>
      </c>
      <c r="E19" s="50">
        <v>56</v>
      </c>
      <c r="F19" s="49">
        <v>89.8</v>
      </c>
      <c r="G19" s="51">
        <v>89.2</v>
      </c>
      <c r="H19" s="52">
        <v>94.4</v>
      </c>
      <c r="I19" s="51">
        <v>84.2</v>
      </c>
      <c r="J19" s="52">
        <v>47</v>
      </c>
      <c r="K19" s="51">
        <v>58.9</v>
      </c>
      <c r="L19" s="52">
        <v>35.5</v>
      </c>
    </row>
    <row r="20" spans="1:12" ht="13.5" customHeight="1">
      <c r="A20" s="18" t="s">
        <v>10</v>
      </c>
      <c r="B20" s="47">
        <v>44.2</v>
      </c>
      <c r="C20" s="48">
        <v>45.1</v>
      </c>
      <c r="D20" s="49" t="s">
        <v>221</v>
      </c>
      <c r="E20" s="50" t="s">
        <v>221</v>
      </c>
      <c r="F20" s="49" t="s">
        <v>221</v>
      </c>
      <c r="G20" s="51" t="s">
        <v>221</v>
      </c>
      <c r="H20" s="52" t="s">
        <v>221</v>
      </c>
      <c r="I20" s="51" t="s">
        <v>221</v>
      </c>
      <c r="J20" s="52" t="s">
        <v>221</v>
      </c>
      <c r="K20" s="51" t="s">
        <v>221</v>
      </c>
      <c r="L20" s="52" t="s">
        <v>221</v>
      </c>
    </row>
    <row r="21" spans="1:12" ht="13.5" customHeight="1">
      <c r="A21" s="18" t="s">
        <v>11</v>
      </c>
      <c r="B21" s="47">
        <v>50.5</v>
      </c>
      <c r="C21" s="48">
        <v>44.9</v>
      </c>
      <c r="D21" s="49" t="s">
        <v>221</v>
      </c>
      <c r="E21" s="50" t="s">
        <v>221</v>
      </c>
      <c r="F21" s="49" t="s">
        <v>221</v>
      </c>
      <c r="G21" s="51" t="s">
        <v>221</v>
      </c>
      <c r="H21" s="52" t="s">
        <v>221</v>
      </c>
      <c r="I21" s="51" t="s">
        <v>221</v>
      </c>
      <c r="J21" s="52" t="s">
        <v>221</v>
      </c>
      <c r="K21" s="51" t="s">
        <v>221</v>
      </c>
      <c r="L21" s="52" t="s">
        <v>221</v>
      </c>
    </row>
    <row r="22" spans="1:12" ht="13.5" customHeight="1">
      <c r="A22" s="18" t="s">
        <v>12</v>
      </c>
      <c r="B22" s="47">
        <v>46.5</v>
      </c>
      <c r="C22" s="48">
        <v>49</v>
      </c>
      <c r="D22" s="49">
        <v>39.4</v>
      </c>
      <c r="E22" s="50">
        <v>39.8</v>
      </c>
      <c r="F22" s="49">
        <v>88.8</v>
      </c>
      <c r="G22" s="51">
        <v>86.5</v>
      </c>
      <c r="H22" s="52">
        <v>91.4</v>
      </c>
      <c r="I22" s="51">
        <v>83</v>
      </c>
      <c r="J22" s="52">
        <v>35.8</v>
      </c>
      <c r="K22" s="51">
        <v>33.2</v>
      </c>
      <c r="L22" s="52">
        <v>56.8</v>
      </c>
    </row>
    <row r="23" spans="1:12" ht="13.5" customHeight="1">
      <c r="A23" s="18" t="s">
        <v>179</v>
      </c>
      <c r="B23" s="47">
        <v>36.2</v>
      </c>
      <c r="C23" s="48">
        <v>60.1</v>
      </c>
      <c r="D23" s="49">
        <v>54.1</v>
      </c>
      <c r="E23" s="50">
        <v>52.9</v>
      </c>
      <c r="F23" s="49">
        <v>88.5</v>
      </c>
      <c r="G23" s="51">
        <v>89.3</v>
      </c>
      <c r="H23" s="52">
        <v>92.1</v>
      </c>
      <c r="I23" s="51">
        <v>85.1</v>
      </c>
      <c r="J23" s="52">
        <v>54.9</v>
      </c>
      <c r="K23" s="51">
        <v>67.5</v>
      </c>
      <c r="L23" s="52">
        <v>23.3</v>
      </c>
    </row>
    <row r="24" spans="1:12" ht="13.5" customHeight="1">
      <c r="A24" s="14" t="s">
        <v>191</v>
      </c>
      <c r="B24" s="47">
        <v>39.6</v>
      </c>
      <c r="C24" s="48">
        <v>56.3</v>
      </c>
      <c r="D24" s="49">
        <v>48.9</v>
      </c>
      <c r="E24" s="50">
        <v>48.2</v>
      </c>
      <c r="F24" s="49">
        <v>88.1</v>
      </c>
      <c r="G24" s="51">
        <v>87.8</v>
      </c>
      <c r="H24" s="52">
        <v>91.6</v>
      </c>
      <c r="I24" s="51">
        <v>83.6</v>
      </c>
      <c r="J24" s="52">
        <v>46.2</v>
      </c>
      <c r="K24" s="51">
        <v>53.9</v>
      </c>
      <c r="L24" s="52">
        <v>36.6</v>
      </c>
    </row>
    <row r="25" spans="1:12" ht="13.5" customHeight="1">
      <c r="A25" s="14" t="s">
        <v>193</v>
      </c>
      <c r="B25" s="47">
        <v>64.4</v>
      </c>
      <c r="C25" s="48">
        <v>22.8</v>
      </c>
      <c r="D25" s="49">
        <v>11.2</v>
      </c>
      <c r="E25" s="50">
        <v>15.4</v>
      </c>
      <c r="F25" s="49">
        <v>33.6</v>
      </c>
      <c r="G25" s="51">
        <v>51</v>
      </c>
      <c r="H25" s="52">
        <v>53.1</v>
      </c>
      <c r="I25" s="51">
        <v>31.1</v>
      </c>
      <c r="J25" s="52">
        <v>15.4</v>
      </c>
      <c r="K25" s="51">
        <v>41.9</v>
      </c>
      <c r="L25" s="52">
        <v>10.7</v>
      </c>
    </row>
    <row r="26" spans="1:12" ht="13.5" customHeight="1">
      <c r="A26" s="14" t="s">
        <v>13</v>
      </c>
      <c r="B26" s="47">
        <v>62.2</v>
      </c>
      <c r="C26" s="48">
        <v>32</v>
      </c>
      <c r="D26" s="49">
        <v>25.1</v>
      </c>
      <c r="E26" s="50">
        <v>26.7</v>
      </c>
      <c r="F26" s="49">
        <v>51.5</v>
      </c>
      <c r="G26" s="51">
        <v>66.2</v>
      </c>
      <c r="H26" s="52">
        <v>68.2</v>
      </c>
      <c r="I26" s="51">
        <v>49</v>
      </c>
      <c r="J26" s="52">
        <v>21.5</v>
      </c>
      <c r="K26" s="51">
        <v>44</v>
      </c>
      <c r="L26" s="52">
        <v>22.6</v>
      </c>
    </row>
    <row r="27" spans="1:12" ht="13.5" customHeight="1">
      <c r="A27" s="16" t="s">
        <v>16</v>
      </c>
      <c r="B27" s="47" t="s">
        <v>221</v>
      </c>
      <c r="C27" s="48" t="s">
        <v>221</v>
      </c>
      <c r="D27" s="49" t="s">
        <v>221</v>
      </c>
      <c r="E27" s="50" t="s">
        <v>221</v>
      </c>
      <c r="F27" s="49" t="s">
        <v>221</v>
      </c>
      <c r="G27" s="51" t="s">
        <v>221</v>
      </c>
      <c r="H27" s="52" t="s">
        <v>221</v>
      </c>
      <c r="I27" s="51" t="s">
        <v>221</v>
      </c>
      <c r="J27" s="52" t="s">
        <v>221</v>
      </c>
      <c r="K27" s="51" t="s">
        <v>221</v>
      </c>
      <c r="L27" s="52" t="s">
        <v>221</v>
      </c>
    </row>
    <row r="28" spans="1:12" ht="13.5" customHeight="1">
      <c r="A28" s="46" t="s">
        <v>91</v>
      </c>
      <c r="B28" s="47">
        <v>67.7</v>
      </c>
      <c r="C28" s="48">
        <v>28.9</v>
      </c>
      <c r="D28" s="49">
        <v>19</v>
      </c>
      <c r="E28" s="50">
        <v>22.1</v>
      </c>
      <c r="F28" s="49">
        <v>70.5</v>
      </c>
      <c r="G28" s="51">
        <v>77.8</v>
      </c>
      <c r="H28" s="52">
        <v>81.2</v>
      </c>
      <c r="I28" s="51">
        <v>66.1</v>
      </c>
      <c r="J28" s="52">
        <v>27.7</v>
      </c>
      <c r="K28" s="51">
        <v>46.3</v>
      </c>
      <c r="L28" s="52">
        <v>34.3</v>
      </c>
    </row>
    <row r="29" spans="1:12" ht="13.5" customHeight="1">
      <c r="A29" s="14" t="s">
        <v>14</v>
      </c>
      <c r="B29" s="47">
        <v>62.1</v>
      </c>
      <c r="C29" s="48">
        <v>27.7</v>
      </c>
      <c r="D29" s="49" t="s">
        <v>221</v>
      </c>
      <c r="E29" s="50" t="s">
        <v>221</v>
      </c>
      <c r="F29" s="49" t="s">
        <v>221</v>
      </c>
      <c r="G29" s="51" t="s">
        <v>221</v>
      </c>
      <c r="H29" s="52" t="s">
        <v>221</v>
      </c>
      <c r="I29" s="51" t="s">
        <v>221</v>
      </c>
      <c r="J29" s="52" t="s">
        <v>221</v>
      </c>
      <c r="K29" s="51" t="s">
        <v>221</v>
      </c>
      <c r="L29" s="52" t="s">
        <v>221</v>
      </c>
    </row>
    <row r="30" spans="1:12" ht="13.5" customHeight="1">
      <c r="A30" s="14" t="s">
        <v>17</v>
      </c>
      <c r="B30" s="47">
        <v>60.7</v>
      </c>
      <c r="C30" s="48">
        <v>28.2</v>
      </c>
      <c r="D30" s="49">
        <v>22.6</v>
      </c>
      <c r="E30" s="50">
        <v>22.1</v>
      </c>
      <c r="F30" s="49">
        <v>52.9</v>
      </c>
      <c r="G30" s="51">
        <v>63.9</v>
      </c>
      <c r="H30" s="52">
        <v>65.7</v>
      </c>
      <c r="I30" s="51">
        <v>50.3</v>
      </c>
      <c r="J30" s="52">
        <v>23.8</v>
      </c>
      <c r="K30" s="51">
        <v>49.4</v>
      </c>
      <c r="L30" s="52">
        <v>15.7</v>
      </c>
    </row>
    <row r="31" spans="1:12" ht="13.5" customHeight="1">
      <c r="A31" s="14" t="s">
        <v>60</v>
      </c>
      <c r="B31" s="47">
        <v>60.9</v>
      </c>
      <c r="C31" s="48">
        <v>34.4</v>
      </c>
      <c r="D31" s="49">
        <v>28.8</v>
      </c>
      <c r="E31" s="50">
        <v>29.1</v>
      </c>
      <c r="F31" s="49">
        <v>78.4</v>
      </c>
      <c r="G31" s="51">
        <v>78.3</v>
      </c>
      <c r="H31" s="52">
        <v>83.9</v>
      </c>
      <c r="I31" s="51">
        <v>72.3</v>
      </c>
      <c r="J31" s="52">
        <v>40.8</v>
      </c>
      <c r="K31" s="51">
        <v>65.8</v>
      </c>
      <c r="L31" s="52">
        <v>16.2</v>
      </c>
    </row>
    <row r="32" spans="1:12" ht="13.5" customHeight="1">
      <c r="A32" s="14" t="s">
        <v>18</v>
      </c>
      <c r="B32" s="47">
        <v>47.6</v>
      </c>
      <c r="C32" s="48">
        <v>17.9</v>
      </c>
      <c r="D32" s="49">
        <v>10.2</v>
      </c>
      <c r="E32" s="50">
        <v>11.2</v>
      </c>
      <c r="F32" s="49">
        <v>30.9</v>
      </c>
      <c r="G32" s="51">
        <v>37.8</v>
      </c>
      <c r="H32" s="52">
        <v>41.3</v>
      </c>
      <c r="I32" s="51">
        <v>26.7</v>
      </c>
      <c r="J32" s="52">
        <v>15.1</v>
      </c>
      <c r="K32" s="51">
        <v>27.9</v>
      </c>
      <c r="L32" s="52">
        <v>12.3</v>
      </c>
    </row>
    <row r="33" spans="1:12" ht="13.5" customHeight="1">
      <c r="A33" s="14" t="s">
        <v>192</v>
      </c>
      <c r="B33" s="47">
        <v>42.8</v>
      </c>
      <c r="C33" s="48">
        <v>33</v>
      </c>
      <c r="D33" s="49">
        <v>14.3</v>
      </c>
      <c r="E33" s="50">
        <v>23.6</v>
      </c>
      <c r="F33" s="49">
        <v>34.1</v>
      </c>
      <c r="G33" s="51">
        <v>55.2</v>
      </c>
      <c r="H33" s="52">
        <v>53.4</v>
      </c>
      <c r="I33" s="51" t="s">
        <v>221</v>
      </c>
      <c r="J33" s="52">
        <v>25.8</v>
      </c>
      <c r="K33" s="51">
        <v>44.3</v>
      </c>
      <c r="L33" s="52">
        <v>8.2</v>
      </c>
    </row>
    <row r="34" spans="1:12" ht="13.5" customHeight="1">
      <c r="A34" s="14" t="s">
        <v>194</v>
      </c>
      <c r="B34" s="47">
        <v>41.5</v>
      </c>
      <c r="C34" s="48">
        <v>22.8</v>
      </c>
      <c r="D34" s="49">
        <v>13.9</v>
      </c>
      <c r="E34" s="50">
        <v>17.2</v>
      </c>
      <c r="F34" s="49">
        <v>38.7</v>
      </c>
      <c r="G34" s="51">
        <v>49</v>
      </c>
      <c r="H34" s="52">
        <v>53.9</v>
      </c>
      <c r="I34" s="51">
        <v>32.6</v>
      </c>
      <c r="J34" s="52">
        <v>19.4</v>
      </c>
      <c r="K34" s="51">
        <v>34.2</v>
      </c>
      <c r="L34" s="52">
        <v>18.5</v>
      </c>
    </row>
    <row r="35" spans="1:12" ht="13.5" customHeight="1" thickBot="1">
      <c r="A35" s="17" t="s">
        <v>19</v>
      </c>
      <c r="B35" s="65">
        <v>43.2</v>
      </c>
      <c r="C35" s="66">
        <v>20</v>
      </c>
      <c r="D35" s="67">
        <v>12.5</v>
      </c>
      <c r="E35" s="68">
        <v>12.7</v>
      </c>
      <c r="F35" s="67">
        <v>32.6</v>
      </c>
      <c r="G35" s="69">
        <v>33.4</v>
      </c>
      <c r="H35" s="70">
        <v>37.8</v>
      </c>
      <c r="I35" s="69">
        <v>27.4</v>
      </c>
      <c r="J35" s="70">
        <v>14.9</v>
      </c>
      <c r="K35" s="69">
        <v>23.7</v>
      </c>
      <c r="L35" s="70">
        <v>13.7</v>
      </c>
    </row>
    <row r="36" spans="1:14" ht="12.75" customHeight="1">
      <c r="A36" s="135" t="s">
        <v>177</v>
      </c>
      <c r="B36" s="182"/>
      <c r="C36" s="182"/>
      <c r="D36" s="182"/>
      <c r="E36" s="182"/>
      <c r="F36" s="182"/>
      <c r="G36" s="183"/>
      <c r="H36" s="183"/>
      <c r="I36" s="183"/>
      <c r="J36" s="183"/>
      <c r="K36" s="183"/>
      <c r="L36" s="183"/>
      <c r="N36" s="36"/>
    </row>
    <row r="37" spans="1:12" ht="12.75" customHeight="1">
      <c r="A37" s="184" t="s">
        <v>96</v>
      </c>
      <c r="B37" s="185"/>
      <c r="C37" s="185"/>
      <c r="D37" s="185"/>
      <c r="E37" s="185"/>
      <c r="F37" s="185"/>
      <c r="G37" s="186"/>
      <c r="H37" s="186"/>
      <c r="I37" s="186"/>
      <c r="J37" s="186"/>
      <c r="K37" s="186"/>
      <c r="L37" s="186"/>
    </row>
    <row r="38" spans="1:12" ht="13.5" customHeight="1">
      <c r="A38" s="179" t="s">
        <v>199</v>
      </c>
      <c r="B38" s="185"/>
      <c r="C38" s="185"/>
      <c r="D38" s="185"/>
      <c r="E38" s="185"/>
      <c r="F38" s="185"/>
      <c r="G38" s="186"/>
      <c r="H38" s="186"/>
      <c r="I38" s="186"/>
      <c r="J38" s="186"/>
      <c r="K38" s="186"/>
      <c r="L38" s="186"/>
    </row>
    <row r="39" spans="1:12" ht="48" customHeight="1">
      <c r="A39" s="251" t="s">
        <v>200</v>
      </c>
      <c r="B39" s="251"/>
      <c r="C39" s="251"/>
      <c r="D39" s="251"/>
      <c r="E39" s="251"/>
      <c r="F39" s="251"/>
      <c r="G39" s="251"/>
      <c r="H39" s="251"/>
      <c r="I39" s="251"/>
      <c r="J39" s="251"/>
      <c r="K39" s="251"/>
      <c r="L39" s="251"/>
    </row>
    <row r="40" spans="1:12" ht="12.75" customHeight="1">
      <c r="A40" s="187" t="s">
        <v>198</v>
      </c>
      <c r="B40" s="188"/>
      <c r="C40" s="188"/>
      <c r="D40" s="188"/>
      <c r="E40" s="188"/>
      <c r="F40" s="188"/>
      <c r="G40" s="188"/>
      <c r="H40" s="188"/>
      <c r="I40" s="188"/>
      <c r="J40" s="188"/>
      <c r="K40" s="188"/>
      <c r="L40" s="188"/>
    </row>
    <row r="41" spans="1:12" ht="12.75" customHeight="1">
      <c r="A41" s="178" t="s">
        <v>196</v>
      </c>
      <c r="B41" s="8"/>
      <c r="C41" s="8"/>
      <c r="D41" s="8"/>
      <c r="E41" s="8"/>
      <c r="F41" s="8"/>
      <c r="G41" s="8"/>
      <c r="H41" s="8"/>
      <c r="I41" s="8"/>
      <c r="J41" s="8"/>
      <c r="K41" s="8"/>
      <c r="L41" s="8"/>
    </row>
    <row r="42" spans="1:12" ht="12.75">
      <c r="A42" s="239" t="s">
        <v>95</v>
      </c>
      <c r="B42" s="239"/>
      <c r="C42" s="239"/>
      <c r="D42" s="239"/>
      <c r="E42" s="239"/>
      <c r="F42" s="239"/>
      <c r="G42" s="239"/>
      <c r="H42" s="239"/>
      <c r="I42" s="239"/>
      <c r="J42" s="239"/>
      <c r="K42" s="239"/>
      <c r="L42" s="239"/>
    </row>
    <row r="43" spans="1:12" ht="12.75">
      <c r="A43" s="239"/>
      <c r="B43" s="239"/>
      <c r="C43" s="239"/>
      <c r="D43" s="239"/>
      <c r="E43" s="239"/>
      <c r="F43" s="239"/>
      <c r="G43" s="239"/>
      <c r="H43" s="239"/>
      <c r="I43" s="239"/>
      <c r="J43" s="239"/>
      <c r="K43" s="239"/>
      <c r="L43" s="239"/>
    </row>
  </sheetData>
  <mergeCells count="7">
    <mergeCell ref="A42:L43"/>
    <mergeCell ref="B4:L4"/>
    <mergeCell ref="C5:L5"/>
    <mergeCell ref="A1:K1"/>
    <mergeCell ref="A2:K2"/>
    <mergeCell ref="A3:K3"/>
    <mergeCell ref="A39:L39"/>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47"/>
  <sheetViews>
    <sheetView workbookViewId="0" topLeftCell="A1">
      <selection activeCell="B6" sqref="B6"/>
    </sheetView>
  </sheetViews>
  <sheetFormatPr defaultColWidth="9.140625" defaultRowHeight="12.75"/>
  <cols>
    <col min="1" max="1" width="27.28125" style="1" customWidth="1"/>
    <col min="2" max="11" width="7.28125" style="1" customWidth="1"/>
    <col min="12" max="16384" width="10.7109375" style="1" customWidth="1"/>
  </cols>
  <sheetData>
    <row r="1" ht="25.5" customHeight="1">
      <c r="A1" s="3" t="s">
        <v>216</v>
      </c>
    </row>
    <row r="2" ht="18">
      <c r="A2" s="37" t="s">
        <v>57</v>
      </c>
    </row>
    <row r="3" spans="1:11" ht="24" customHeight="1" thickBot="1">
      <c r="A3" s="241" t="s">
        <v>219</v>
      </c>
      <c r="B3" s="241"/>
      <c r="C3" s="241"/>
      <c r="D3" s="241"/>
      <c r="E3" s="241"/>
      <c r="F3" s="241"/>
      <c r="G3" s="241"/>
      <c r="H3" s="241"/>
      <c r="I3" s="241"/>
      <c r="J3" s="241"/>
      <c r="K3" s="241"/>
    </row>
    <row r="4" spans="1:11" ht="17.25" customHeight="1">
      <c r="A4" s="38"/>
      <c r="B4" s="243" t="s">
        <v>48</v>
      </c>
      <c r="C4" s="244"/>
      <c r="D4" s="244"/>
      <c r="E4" s="244"/>
      <c r="F4" s="244"/>
      <c r="G4" s="244"/>
      <c r="H4" s="244"/>
      <c r="I4" s="244"/>
      <c r="J4" s="244"/>
      <c r="K4" s="245"/>
    </row>
    <row r="5" spans="1:11" ht="60.75" thickBot="1">
      <c r="A5" s="40"/>
      <c r="B5" s="29" t="s">
        <v>34</v>
      </c>
      <c r="C5" s="30" t="s">
        <v>183</v>
      </c>
      <c r="D5" s="30" t="s">
        <v>184</v>
      </c>
      <c r="E5" s="30" t="s">
        <v>68</v>
      </c>
      <c r="F5" s="30" t="s">
        <v>35</v>
      </c>
      <c r="G5" s="30" t="s">
        <v>36</v>
      </c>
      <c r="H5" s="30" t="s">
        <v>185</v>
      </c>
      <c r="I5" s="30" t="s">
        <v>186</v>
      </c>
      <c r="J5" s="30" t="s">
        <v>69</v>
      </c>
      <c r="K5" s="31" t="s">
        <v>37</v>
      </c>
    </row>
    <row r="6" spans="1:11" ht="30" customHeight="1">
      <c r="A6" s="13" t="s">
        <v>220</v>
      </c>
      <c r="B6" s="54">
        <v>17.3</v>
      </c>
      <c r="C6" s="57">
        <v>38.7</v>
      </c>
      <c r="D6" s="56">
        <v>55.3</v>
      </c>
      <c r="E6" s="57">
        <v>26.5</v>
      </c>
      <c r="F6" s="56">
        <v>18.2</v>
      </c>
      <c r="G6" s="58">
        <v>18.8</v>
      </c>
      <c r="H6" s="59">
        <v>41.5</v>
      </c>
      <c r="I6" s="58">
        <v>58.6</v>
      </c>
      <c r="J6" s="59">
        <v>26.6</v>
      </c>
      <c r="K6" s="60">
        <v>14.8</v>
      </c>
    </row>
    <row r="7" spans="1:11" ht="15" customHeight="1">
      <c r="A7" s="24" t="s">
        <v>3</v>
      </c>
      <c r="B7" s="47">
        <v>24.1</v>
      </c>
      <c r="C7" s="50">
        <v>57.6</v>
      </c>
      <c r="D7" s="49">
        <v>78.1</v>
      </c>
      <c r="E7" s="50">
        <v>18.5</v>
      </c>
      <c r="F7" s="49">
        <v>3.4</v>
      </c>
      <c r="G7" s="51">
        <v>24.8</v>
      </c>
      <c r="H7" s="52">
        <v>59.7</v>
      </c>
      <c r="I7" s="51">
        <v>80.7</v>
      </c>
      <c r="J7" s="52">
        <v>16.7</v>
      </c>
      <c r="K7" s="53">
        <v>2.7</v>
      </c>
    </row>
    <row r="8" spans="1:11" ht="15" customHeight="1">
      <c r="A8" s="24" t="s">
        <v>15</v>
      </c>
      <c r="B8" s="47">
        <v>15.4</v>
      </c>
      <c r="C8" s="50">
        <v>38.8</v>
      </c>
      <c r="D8" s="49">
        <v>61.9</v>
      </c>
      <c r="E8" s="50">
        <v>31.3</v>
      </c>
      <c r="F8" s="49">
        <v>6.8</v>
      </c>
      <c r="G8" s="51">
        <v>19.2</v>
      </c>
      <c r="H8" s="52">
        <v>44.4</v>
      </c>
      <c r="I8" s="51">
        <v>66.7</v>
      </c>
      <c r="J8" s="52">
        <v>27.5</v>
      </c>
      <c r="K8" s="53">
        <v>5.8</v>
      </c>
    </row>
    <row r="9" spans="1:11" ht="15" customHeight="1">
      <c r="A9" s="24" t="s">
        <v>4</v>
      </c>
      <c r="B9" s="47" t="s">
        <v>221</v>
      </c>
      <c r="C9" s="50" t="s">
        <v>221</v>
      </c>
      <c r="D9" s="49" t="s">
        <v>221</v>
      </c>
      <c r="E9" s="50" t="s">
        <v>221</v>
      </c>
      <c r="F9" s="49" t="s">
        <v>221</v>
      </c>
      <c r="G9" s="51" t="s">
        <v>221</v>
      </c>
      <c r="H9" s="52" t="s">
        <v>221</v>
      </c>
      <c r="I9" s="51" t="s">
        <v>221</v>
      </c>
      <c r="J9" s="52" t="s">
        <v>221</v>
      </c>
      <c r="K9" s="53" t="s">
        <v>221</v>
      </c>
    </row>
    <row r="10" spans="1:11" ht="15" customHeight="1">
      <c r="A10" s="25" t="s">
        <v>42</v>
      </c>
      <c r="B10" s="61" t="s">
        <v>221</v>
      </c>
      <c r="C10" s="51" t="s">
        <v>221</v>
      </c>
      <c r="D10" s="52" t="s">
        <v>221</v>
      </c>
      <c r="E10" s="51" t="s">
        <v>221</v>
      </c>
      <c r="F10" s="52" t="s">
        <v>221</v>
      </c>
      <c r="G10" s="51" t="s">
        <v>221</v>
      </c>
      <c r="H10" s="52" t="s">
        <v>221</v>
      </c>
      <c r="I10" s="51" t="s">
        <v>221</v>
      </c>
      <c r="J10" s="52" t="s">
        <v>221</v>
      </c>
      <c r="K10" s="53" t="s">
        <v>221</v>
      </c>
    </row>
    <row r="11" spans="1:11" ht="15" customHeight="1">
      <c r="A11" s="25" t="s">
        <v>22</v>
      </c>
      <c r="B11" s="47">
        <v>1</v>
      </c>
      <c r="C11" s="50">
        <v>6.4</v>
      </c>
      <c r="D11" s="49">
        <v>19.6</v>
      </c>
      <c r="E11" s="50">
        <v>45.4</v>
      </c>
      <c r="F11" s="49">
        <v>35</v>
      </c>
      <c r="G11" s="51">
        <v>1.6</v>
      </c>
      <c r="H11" s="52">
        <v>9</v>
      </c>
      <c r="I11" s="51">
        <v>19.3</v>
      </c>
      <c r="J11" s="52">
        <v>55.1</v>
      </c>
      <c r="K11" s="53">
        <v>25.6</v>
      </c>
    </row>
    <row r="12" spans="1:11" ht="15" customHeight="1">
      <c r="A12" s="24" t="s">
        <v>5</v>
      </c>
      <c r="B12" s="47">
        <v>0.8</v>
      </c>
      <c r="C12" s="50">
        <v>2.8</v>
      </c>
      <c r="D12" s="49">
        <v>3.1</v>
      </c>
      <c r="E12" s="50">
        <v>20.6</v>
      </c>
      <c r="F12" s="49">
        <v>76.3</v>
      </c>
      <c r="G12" s="51">
        <v>1.3</v>
      </c>
      <c r="H12" s="52">
        <v>2.2</v>
      </c>
      <c r="I12" s="51">
        <v>6.5</v>
      </c>
      <c r="J12" s="52">
        <v>48.8</v>
      </c>
      <c r="K12" s="53">
        <v>44.6</v>
      </c>
    </row>
    <row r="13" spans="1:11" ht="15" customHeight="1">
      <c r="A13" s="24" t="s">
        <v>6</v>
      </c>
      <c r="B13" s="47">
        <v>0.6</v>
      </c>
      <c r="C13" s="50">
        <v>1.6</v>
      </c>
      <c r="D13" s="49">
        <v>3.9</v>
      </c>
      <c r="E13" s="50">
        <v>32.2</v>
      </c>
      <c r="F13" s="49">
        <v>63.8</v>
      </c>
      <c r="G13" s="51">
        <v>0.7</v>
      </c>
      <c r="H13" s="52">
        <v>2.5</v>
      </c>
      <c r="I13" s="51">
        <v>6.9</v>
      </c>
      <c r="J13" s="52">
        <v>47.9</v>
      </c>
      <c r="K13" s="53">
        <v>45.1</v>
      </c>
    </row>
    <row r="14" spans="1:11" ht="15" customHeight="1">
      <c r="A14" s="24" t="s">
        <v>7</v>
      </c>
      <c r="B14" s="47">
        <v>7.6</v>
      </c>
      <c r="C14" s="50">
        <v>16.3</v>
      </c>
      <c r="D14" s="49">
        <v>23.6</v>
      </c>
      <c r="E14" s="50">
        <v>24.5</v>
      </c>
      <c r="F14" s="49">
        <v>51.9</v>
      </c>
      <c r="G14" s="51">
        <v>7.7</v>
      </c>
      <c r="H14" s="52">
        <v>15.9</v>
      </c>
      <c r="I14" s="51">
        <v>25.5</v>
      </c>
      <c r="J14" s="52">
        <v>32.7</v>
      </c>
      <c r="K14" s="53">
        <v>41.8</v>
      </c>
    </row>
    <row r="15" spans="1:11" ht="15" customHeight="1">
      <c r="A15" s="14" t="s">
        <v>217</v>
      </c>
      <c r="B15" s="47">
        <v>7.4</v>
      </c>
      <c r="C15" s="50">
        <v>15.6</v>
      </c>
      <c r="D15" s="49">
        <v>32.8</v>
      </c>
      <c r="E15" s="50">
        <v>41</v>
      </c>
      <c r="F15" s="49">
        <v>26.2</v>
      </c>
      <c r="G15" s="51">
        <v>8.1</v>
      </c>
      <c r="H15" s="52">
        <v>20.7</v>
      </c>
      <c r="I15" s="51">
        <v>40.3</v>
      </c>
      <c r="J15" s="52">
        <v>45.6</v>
      </c>
      <c r="K15" s="53">
        <v>14</v>
      </c>
    </row>
    <row r="16" spans="1:11" ht="15" customHeight="1">
      <c r="A16" s="24" t="s">
        <v>8</v>
      </c>
      <c r="B16" s="47">
        <v>0.7</v>
      </c>
      <c r="C16" s="50">
        <v>2.2</v>
      </c>
      <c r="D16" s="49">
        <v>4.3</v>
      </c>
      <c r="E16" s="50">
        <v>38.9</v>
      </c>
      <c r="F16" s="49">
        <v>56.8</v>
      </c>
      <c r="G16" s="51">
        <v>0.1</v>
      </c>
      <c r="H16" s="52">
        <v>1.1</v>
      </c>
      <c r="I16" s="51">
        <v>5</v>
      </c>
      <c r="J16" s="52">
        <v>54.8</v>
      </c>
      <c r="K16" s="53">
        <v>40.2</v>
      </c>
    </row>
    <row r="17" spans="1:11" ht="15" customHeight="1">
      <c r="A17" s="24" t="s">
        <v>9</v>
      </c>
      <c r="B17" s="47">
        <v>1.6</v>
      </c>
      <c r="C17" s="50">
        <v>4.6</v>
      </c>
      <c r="D17" s="49">
        <v>8.6</v>
      </c>
      <c r="E17" s="50">
        <v>46.3</v>
      </c>
      <c r="F17" s="49">
        <v>45.1</v>
      </c>
      <c r="G17" s="51">
        <v>2.8</v>
      </c>
      <c r="H17" s="52">
        <v>5.4</v>
      </c>
      <c r="I17" s="51">
        <v>9.5</v>
      </c>
      <c r="J17" s="52">
        <v>37.2</v>
      </c>
      <c r="K17" s="53">
        <v>53.3</v>
      </c>
    </row>
    <row r="18" spans="1:11" ht="15" customHeight="1">
      <c r="A18" s="24" t="s">
        <v>180</v>
      </c>
      <c r="B18" s="47">
        <v>74.5</v>
      </c>
      <c r="C18" s="50">
        <v>77.8</v>
      </c>
      <c r="D18" s="49">
        <v>84.5</v>
      </c>
      <c r="E18" s="50">
        <v>14.9</v>
      </c>
      <c r="F18" s="49">
        <v>0.6</v>
      </c>
      <c r="G18" s="51">
        <v>80.8</v>
      </c>
      <c r="H18" s="52">
        <v>88</v>
      </c>
      <c r="I18" s="51">
        <v>95.7</v>
      </c>
      <c r="J18" s="52">
        <v>4.3</v>
      </c>
      <c r="K18" s="53">
        <v>0</v>
      </c>
    </row>
    <row r="19" spans="1:11" ht="15" customHeight="1">
      <c r="A19" s="24" t="s">
        <v>10</v>
      </c>
      <c r="B19" s="47" t="s">
        <v>221</v>
      </c>
      <c r="C19" s="50" t="s">
        <v>221</v>
      </c>
      <c r="D19" s="49" t="s">
        <v>221</v>
      </c>
      <c r="E19" s="50" t="s">
        <v>221</v>
      </c>
      <c r="F19" s="49" t="s">
        <v>221</v>
      </c>
      <c r="G19" s="51" t="s">
        <v>221</v>
      </c>
      <c r="H19" s="52" t="s">
        <v>221</v>
      </c>
      <c r="I19" s="51" t="s">
        <v>221</v>
      </c>
      <c r="J19" s="52" t="s">
        <v>221</v>
      </c>
      <c r="K19" s="53" t="s">
        <v>221</v>
      </c>
    </row>
    <row r="20" spans="1:11" ht="15" customHeight="1">
      <c r="A20" s="24" t="s">
        <v>11</v>
      </c>
      <c r="B20" s="47" t="s">
        <v>221</v>
      </c>
      <c r="C20" s="50" t="s">
        <v>221</v>
      </c>
      <c r="D20" s="49" t="s">
        <v>221</v>
      </c>
      <c r="E20" s="50" t="s">
        <v>221</v>
      </c>
      <c r="F20" s="49" t="s">
        <v>221</v>
      </c>
      <c r="G20" s="51" t="s">
        <v>221</v>
      </c>
      <c r="H20" s="52" t="s">
        <v>221</v>
      </c>
      <c r="I20" s="51" t="s">
        <v>221</v>
      </c>
      <c r="J20" s="52" t="s">
        <v>221</v>
      </c>
      <c r="K20" s="53" t="s">
        <v>221</v>
      </c>
    </row>
    <row r="21" spans="1:11" ht="15" customHeight="1">
      <c r="A21" s="24" t="s">
        <v>12</v>
      </c>
      <c r="B21" s="47">
        <v>52.5</v>
      </c>
      <c r="C21" s="50">
        <v>61.7</v>
      </c>
      <c r="D21" s="49">
        <v>69.1</v>
      </c>
      <c r="E21" s="50">
        <v>25.4</v>
      </c>
      <c r="F21" s="49">
        <v>5.5</v>
      </c>
      <c r="G21" s="51">
        <v>68.2</v>
      </c>
      <c r="H21" s="52">
        <v>73.7</v>
      </c>
      <c r="I21" s="51">
        <v>81.5</v>
      </c>
      <c r="J21" s="52">
        <v>13.5</v>
      </c>
      <c r="K21" s="53">
        <v>5</v>
      </c>
    </row>
    <row r="22" spans="1:11" ht="15" customHeight="1">
      <c r="A22" s="14" t="s">
        <v>191</v>
      </c>
      <c r="B22" s="47">
        <v>9.6</v>
      </c>
      <c r="C22" s="50">
        <v>17.3</v>
      </c>
      <c r="D22" s="49">
        <v>43.4</v>
      </c>
      <c r="E22" s="50">
        <v>47.6</v>
      </c>
      <c r="F22" s="49">
        <v>9</v>
      </c>
      <c r="G22" s="51">
        <v>16.8</v>
      </c>
      <c r="H22" s="52">
        <v>32.2</v>
      </c>
      <c r="I22" s="51">
        <v>58.2</v>
      </c>
      <c r="J22" s="52">
        <v>36.4</v>
      </c>
      <c r="K22" s="53">
        <v>5.4</v>
      </c>
    </row>
    <row r="23" spans="1:11" ht="15" customHeight="1">
      <c r="A23" s="14" t="s">
        <v>193</v>
      </c>
      <c r="B23" s="47">
        <v>31.5</v>
      </c>
      <c r="C23" s="50">
        <v>38.6</v>
      </c>
      <c r="D23" s="49">
        <v>56.9</v>
      </c>
      <c r="E23" s="50">
        <v>36.4</v>
      </c>
      <c r="F23" s="49">
        <v>6.7</v>
      </c>
      <c r="G23" s="51">
        <v>40.8</v>
      </c>
      <c r="H23" s="52">
        <v>51.9</v>
      </c>
      <c r="I23" s="51">
        <v>70.1</v>
      </c>
      <c r="J23" s="52">
        <v>25.7</v>
      </c>
      <c r="K23" s="53">
        <v>4.2</v>
      </c>
    </row>
    <row r="24" spans="1:11" ht="15" customHeight="1">
      <c r="A24" s="14" t="s">
        <v>13</v>
      </c>
      <c r="B24" s="47">
        <v>2.8</v>
      </c>
      <c r="C24" s="50">
        <v>4.6</v>
      </c>
      <c r="D24" s="49">
        <v>16.3</v>
      </c>
      <c r="E24" s="50">
        <v>19.1</v>
      </c>
      <c r="F24" s="49">
        <v>64.6</v>
      </c>
      <c r="G24" s="51">
        <v>3.5</v>
      </c>
      <c r="H24" s="52">
        <v>7.7</v>
      </c>
      <c r="I24" s="51">
        <v>19.9</v>
      </c>
      <c r="J24" s="52">
        <v>21.3</v>
      </c>
      <c r="K24" s="53">
        <v>58.9</v>
      </c>
    </row>
    <row r="25" spans="1:11" ht="15" customHeight="1">
      <c r="A25" s="16" t="s">
        <v>16</v>
      </c>
      <c r="B25" s="47">
        <v>4.6</v>
      </c>
      <c r="C25" s="50">
        <v>9.4</v>
      </c>
      <c r="D25" s="49">
        <v>28.1</v>
      </c>
      <c r="E25" s="50">
        <v>23.8</v>
      </c>
      <c r="F25" s="49">
        <v>48.1</v>
      </c>
      <c r="G25" s="51">
        <v>12.5</v>
      </c>
      <c r="H25" s="52">
        <v>15.6</v>
      </c>
      <c r="I25" s="51">
        <v>37.5</v>
      </c>
      <c r="J25" s="52">
        <v>27.3</v>
      </c>
      <c r="K25" s="53">
        <v>35.2</v>
      </c>
    </row>
    <row r="26" spans="1:11" ht="15" customHeight="1">
      <c r="A26" s="46" t="s">
        <v>91</v>
      </c>
      <c r="B26" s="47" t="s">
        <v>221</v>
      </c>
      <c r="C26" s="50" t="s">
        <v>221</v>
      </c>
      <c r="D26" s="49" t="s">
        <v>221</v>
      </c>
      <c r="E26" s="50" t="s">
        <v>221</v>
      </c>
      <c r="F26" s="49" t="s">
        <v>221</v>
      </c>
      <c r="G26" s="51" t="s">
        <v>221</v>
      </c>
      <c r="H26" s="52" t="s">
        <v>221</v>
      </c>
      <c r="I26" s="51" t="s">
        <v>221</v>
      </c>
      <c r="J26" s="52" t="s">
        <v>221</v>
      </c>
      <c r="K26" s="53" t="s">
        <v>221</v>
      </c>
    </row>
    <row r="27" spans="1:11" ht="15" customHeight="1">
      <c r="A27" s="14" t="s">
        <v>14</v>
      </c>
      <c r="B27" s="47">
        <v>3.4</v>
      </c>
      <c r="C27" s="50">
        <v>7.8</v>
      </c>
      <c r="D27" s="49">
        <v>18.8</v>
      </c>
      <c r="E27" s="50">
        <v>47.1</v>
      </c>
      <c r="F27" s="49">
        <v>34.1</v>
      </c>
      <c r="G27" s="51">
        <v>1.2</v>
      </c>
      <c r="H27" s="52">
        <v>5.9</v>
      </c>
      <c r="I27" s="51">
        <v>19.5</v>
      </c>
      <c r="J27" s="52">
        <v>62.2</v>
      </c>
      <c r="K27" s="53">
        <v>18.3</v>
      </c>
    </row>
    <row r="28" spans="1:11" ht="15" customHeight="1">
      <c r="A28" s="14" t="s">
        <v>17</v>
      </c>
      <c r="B28" s="47" t="s">
        <v>221</v>
      </c>
      <c r="C28" s="50" t="s">
        <v>221</v>
      </c>
      <c r="D28" s="49" t="s">
        <v>221</v>
      </c>
      <c r="E28" s="50" t="s">
        <v>221</v>
      </c>
      <c r="F28" s="49" t="s">
        <v>221</v>
      </c>
      <c r="G28" s="51" t="s">
        <v>221</v>
      </c>
      <c r="H28" s="52" t="s">
        <v>221</v>
      </c>
      <c r="I28" s="51" t="s">
        <v>221</v>
      </c>
      <c r="J28" s="52" t="s">
        <v>221</v>
      </c>
      <c r="K28" s="53" t="s">
        <v>221</v>
      </c>
    </row>
    <row r="29" spans="1:11" ht="15" customHeight="1">
      <c r="A29" s="14" t="s">
        <v>60</v>
      </c>
      <c r="B29" s="47">
        <v>8</v>
      </c>
      <c r="C29" s="50">
        <v>11.9</v>
      </c>
      <c r="D29" s="49">
        <v>23.7</v>
      </c>
      <c r="E29" s="50">
        <v>32.4</v>
      </c>
      <c r="F29" s="49">
        <v>43.9</v>
      </c>
      <c r="G29" s="51">
        <v>10.5</v>
      </c>
      <c r="H29" s="52">
        <v>15.3</v>
      </c>
      <c r="I29" s="51">
        <v>30.4</v>
      </c>
      <c r="J29" s="52">
        <v>41.9</v>
      </c>
      <c r="K29" s="53">
        <v>27.7</v>
      </c>
    </row>
    <row r="30" spans="1:11" ht="15" customHeight="1">
      <c r="A30" s="14" t="s">
        <v>18</v>
      </c>
      <c r="B30" s="47">
        <v>1.9</v>
      </c>
      <c r="C30" s="50">
        <v>4.7</v>
      </c>
      <c r="D30" s="49">
        <v>17.7</v>
      </c>
      <c r="E30" s="50">
        <v>49</v>
      </c>
      <c r="F30" s="49">
        <v>33.3</v>
      </c>
      <c r="G30" s="51">
        <v>1.1</v>
      </c>
      <c r="H30" s="52">
        <v>3.4</v>
      </c>
      <c r="I30" s="51">
        <v>12.8</v>
      </c>
      <c r="J30" s="52">
        <v>51.6</v>
      </c>
      <c r="K30" s="53">
        <v>35.6</v>
      </c>
    </row>
    <row r="31" spans="1:11" ht="15" customHeight="1">
      <c r="A31" s="14" t="s">
        <v>192</v>
      </c>
      <c r="B31" s="47">
        <v>2.3</v>
      </c>
      <c r="C31" s="50">
        <v>4.6</v>
      </c>
      <c r="D31" s="49">
        <v>10.4</v>
      </c>
      <c r="E31" s="50">
        <v>32.5</v>
      </c>
      <c r="F31" s="49">
        <v>57.2</v>
      </c>
      <c r="G31" s="51">
        <v>2.3</v>
      </c>
      <c r="H31" s="52">
        <v>5.6</v>
      </c>
      <c r="I31" s="51">
        <v>12.5</v>
      </c>
      <c r="J31" s="52">
        <v>46.5</v>
      </c>
      <c r="K31" s="53">
        <v>41</v>
      </c>
    </row>
    <row r="32" spans="1:11" ht="15" customHeight="1">
      <c r="A32" s="14" t="s">
        <v>43</v>
      </c>
      <c r="B32" s="47">
        <v>7.4</v>
      </c>
      <c r="C32" s="50">
        <v>7.8</v>
      </c>
      <c r="D32" s="49">
        <v>18</v>
      </c>
      <c r="E32" s="50">
        <v>30.9</v>
      </c>
      <c r="F32" s="49">
        <v>51</v>
      </c>
      <c r="G32" s="51">
        <v>15.8</v>
      </c>
      <c r="H32" s="52">
        <v>25.6</v>
      </c>
      <c r="I32" s="51">
        <v>34.8</v>
      </c>
      <c r="J32" s="52">
        <v>50.5</v>
      </c>
      <c r="K32" s="53">
        <v>14.7</v>
      </c>
    </row>
    <row r="33" spans="1:11" ht="15" customHeight="1">
      <c r="A33" s="14" t="s">
        <v>194</v>
      </c>
      <c r="B33" s="47">
        <v>1.6</v>
      </c>
      <c r="C33" s="50">
        <v>2.8</v>
      </c>
      <c r="D33" s="49">
        <v>4.6</v>
      </c>
      <c r="E33" s="50">
        <v>30.3</v>
      </c>
      <c r="F33" s="49">
        <v>65.1</v>
      </c>
      <c r="G33" s="51">
        <v>1.5</v>
      </c>
      <c r="H33" s="52">
        <v>3.7</v>
      </c>
      <c r="I33" s="51">
        <v>8.7</v>
      </c>
      <c r="J33" s="52">
        <v>35.4</v>
      </c>
      <c r="K33" s="53">
        <v>55.9</v>
      </c>
    </row>
    <row r="34" spans="1:11" ht="15" customHeight="1" thickBot="1">
      <c r="A34" s="17" t="s">
        <v>19</v>
      </c>
      <c r="B34" s="65">
        <v>2.9</v>
      </c>
      <c r="C34" s="68">
        <v>5.6</v>
      </c>
      <c r="D34" s="67">
        <v>17.6</v>
      </c>
      <c r="E34" s="68">
        <v>36.8</v>
      </c>
      <c r="F34" s="67">
        <v>45.6</v>
      </c>
      <c r="G34" s="69">
        <v>2.6</v>
      </c>
      <c r="H34" s="70">
        <v>5.4</v>
      </c>
      <c r="I34" s="69">
        <v>19.3</v>
      </c>
      <c r="J34" s="70">
        <v>44.7</v>
      </c>
      <c r="K34" s="71">
        <v>35.9</v>
      </c>
    </row>
    <row r="35" ht="12.75" customHeight="1">
      <c r="A35" s="8" t="s">
        <v>178</v>
      </c>
    </row>
    <row r="36" ht="12.75">
      <c r="A36" s="187" t="s">
        <v>198</v>
      </c>
    </row>
    <row r="37" ht="12.75" customHeight="1">
      <c r="A37" s="178" t="s">
        <v>196</v>
      </c>
    </row>
    <row r="38" spans="1:11" ht="26.25" customHeight="1">
      <c r="A38" s="239" t="s">
        <v>95</v>
      </c>
      <c r="B38" s="239"/>
      <c r="C38" s="239"/>
      <c r="D38" s="239"/>
      <c r="E38" s="239"/>
      <c r="F38" s="239"/>
      <c r="G38" s="239"/>
      <c r="H38" s="239"/>
      <c r="I38" s="239"/>
      <c r="J38" s="239"/>
      <c r="K38" s="239"/>
    </row>
    <row r="47" ht="12.75">
      <c r="B47" s="45"/>
    </row>
  </sheetData>
  <mergeCells count="3">
    <mergeCell ref="B4:K4"/>
    <mergeCell ref="A38:K38"/>
    <mergeCell ref="A3:K3"/>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K41"/>
  <sheetViews>
    <sheetView workbookViewId="0" topLeftCell="A1">
      <selection activeCell="B6" sqref="B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16384" width="10.7109375" style="1" customWidth="1"/>
  </cols>
  <sheetData>
    <row r="1" ht="25.5" customHeight="1">
      <c r="A1" s="3" t="s">
        <v>216</v>
      </c>
    </row>
    <row r="2" ht="20.25" customHeight="1">
      <c r="A2" s="37" t="s">
        <v>174</v>
      </c>
    </row>
    <row r="3" spans="1:11" ht="25.5" customHeight="1" thickBot="1">
      <c r="A3" s="241" t="s">
        <v>219</v>
      </c>
      <c r="B3" s="241"/>
      <c r="C3" s="241"/>
      <c r="D3" s="241"/>
      <c r="E3" s="241"/>
      <c r="F3" s="241"/>
      <c r="G3" s="241"/>
      <c r="H3" s="241"/>
      <c r="I3" s="241"/>
      <c r="J3" s="241"/>
      <c r="K3" s="241"/>
    </row>
    <row r="4" spans="1:8" ht="17.25" customHeight="1">
      <c r="A4" s="38"/>
      <c r="B4" s="243" t="s">
        <v>48</v>
      </c>
      <c r="C4" s="244"/>
      <c r="D4" s="244"/>
      <c r="E4" s="244"/>
      <c r="F4" s="244"/>
      <c r="G4" s="244"/>
      <c r="H4" s="245"/>
    </row>
    <row r="5" spans="1:8" ht="48.75" thickBot="1">
      <c r="A5" s="40"/>
      <c r="B5" s="29" t="s">
        <v>167</v>
      </c>
      <c r="C5" s="30" t="s">
        <v>168</v>
      </c>
      <c r="D5" s="30" t="s">
        <v>169</v>
      </c>
      <c r="E5" s="30" t="s">
        <v>181</v>
      </c>
      <c r="F5" s="30" t="s">
        <v>170</v>
      </c>
      <c r="G5" s="30" t="s">
        <v>171</v>
      </c>
      <c r="H5" s="31" t="s">
        <v>172</v>
      </c>
    </row>
    <row r="6" spans="1:8" ht="30" customHeight="1">
      <c r="A6" s="13" t="s">
        <v>220</v>
      </c>
      <c r="B6" s="54">
        <v>57</v>
      </c>
      <c r="C6" s="57">
        <v>31</v>
      </c>
      <c r="D6" s="56">
        <v>12</v>
      </c>
      <c r="E6" s="57">
        <v>23.4</v>
      </c>
      <c r="F6" s="56">
        <v>28.8</v>
      </c>
      <c r="G6" s="58">
        <v>47.8</v>
      </c>
      <c r="H6" s="59">
        <v>32.9</v>
      </c>
    </row>
    <row r="7" spans="1:8" ht="13.5" customHeight="1">
      <c r="A7" s="24" t="s">
        <v>3</v>
      </c>
      <c r="B7" s="47">
        <v>56.2</v>
      </c>
      <c r="C7" s="50">
        <v>34.7</v>
      </c>
      <c r="D7" s="49">
        <v>9.1</v>
      </c>
      <c r="E7" s="50">
        <v>19.3</v>
      </c>
      <c r="F7" s="49">
        <v>30.5</v>
      </c>
      <c r="G7" s="51">
        <v>50.1</v>
      </c>
      <c r="H7" s="52">
        <v>40.6</v>
      </c>
    </row>
    <row r="8" spans="1:8" ht="13.5" customHeight="1">
      <c r="A8" s="24" t="s">
        <v>15</v>
      </c>
      <c r="B8" s="47">
        <v>61.8</v>
      </c>
      <c r="C8" s="50">
        <v>29.2</v>
      </c>
      <c r="D8" s="49">
        <v>9.1</v>
      </c>
      <c r="E8" s="50">
        <v>31.9</v>
      </c>
      <c r="F8" s="49">
        <v>31.8</v>
      </c>
      <c r="G8" s="51">
        <v>36.3</v>
      </c>
      <c r="H8" s="52">
        <v>41</v>
      </c>
    </row>
    <row r="9" spans="1:8" ht="13.5" customHeight="1">
      <c r="A9" s="24" t="s">
        <v>4</v>
      </c>
      <c r="B9" s="47" t="s">
        <v>221</v>
      </c>
      <c r="C9" s="50" t="s">
        <v>221</v>
      </c>
      <c r="D9" s="49" t="s">
        <v>221</v>
      </c>
      <c r="E9" s="50" t="s">
        <v>221</v>
      </c>
      <c r="F9" s="49" t="s">
        <v>221</v>
      </c>
      <c r="G9" s="51" t="s">
        <v>221</v>
      </c>
      <c r="H9" s="52" t="s">
        <v>221</v>
      </c>
    </row>
    <row r="10" spans="1:8" ht="13.5" customHeight="1">
      <c r="A10" s="25" t="s">
        <v>42</v>
      </c>
      <c r="B10" s="61" t="s">
        <v>221</v>
      </c>
      <c r="C10" s="51" t="s">
        <v>221</v>
      </c>
      <c r="D10" s="52" t="s">
        <v>221</v>
      </c>
      <c r="E10" s="51" t="s">
        <v>221</v>
      </c>
      <c r="F10" s="52" t="s">
        <v>221</v>
      </c>
      <c r="G10" s="51" t="s">
        <v>221</v>
      </c>
      <c r="H10" s="52" t="s">
        <v>221</v>
      </c>
    </row>
    <row r="11" spans="1:8" ht="13.5" customHeight="1">
      <c r="A11" s="25" t="s">
        <v>22</v>
      </c>
      <c r="B11" s="47">
        <v>64.5</v>
      </c>
      <c r="C11" s="50">
        <v>28.3</v>
      </c>
      <c r="D11" s="49">
        <v>7.2</v>
      </c>
      <c r="E11" s="50">
        <v>31</v>
      </c>
      <c r="F11" s="49">
        <v>33.6</v>
      </c>
      <c r="G11" s="51">
        <v>35.4</v>
      </c>
      <c r="H11" s="52">
        <v>28.1</v>
      </c>
    </row>
    <row r="12" spans="1:8" ht="13.5" customHeight="1">
      <c r="A12" s="24" t="s">
        <v>5</v>
      </c>
      <c r="B12" s="47">
        <v>73</v>
      </c>
      <c r="C12" s="50">
        <v>19</v>
      </c>
      <c r="D12" s="49">
        <v>7.9</v>
      </c>
      <c r="E12" s="50">
        <v>9.6</v>
      </c>
      <c r="F12" s="49">
        <v>10.5</v>
      </c>
      <c r="G12" s="51">
        <v>79.9</v>
      </c>
      <c r="H12" s="52">
        <v>4.9</v>
      </c>
    </row>
    <row r="13" spans="1:8" ht="13.5" customHeight="1">
      <c r="A13" s="24" t="s">
        <v>6</v>
      </c>
      <c r="B13" s="47">
        <v>59.9</v>
      </c>
      <c r="C13" s="50">
        <v>26.3</v>
      </c>
      <c r="D13" s="49">
        <v>13.9</v>
      </c>
      <c r="E13" s="50">
        <v>20.3</v>
      </c>
      <c r="F13" s="49">
        <v>26.5</v>
      </c>
      <c r="G13" s="51">
        <v>53.2</v>
      </c>
      <c r="H13" s="52">
        <v>9.5</v>
      </c>
    </row>
    <row r="14" spans="1:8" ht="13.5" customHeight="1">
      <c r="A14" s="24" t="s">
        <v>7</v>
      </c>
      <c r="B14" s="47">
        <v>64.6</v>
      </c>
      <c r="C14" s="50">
        <v>27.4</v>
      </c>
      <c r="D14" s="49">
        <v>8</v>
      </c>
      <c r="E14" s="50">
        <v>39.9</v>
      </c>
      <c r="F14" s="49">
        <v>28.4</v>
      </c>
      <c r="G14" s="51">
        <v>31.7</v>
      </c>
      <c r="H14" s="52">
        <v>20.1</v>
      </c>
    </row>
    <row r="15" spans="1:8" ht="13.5" customHeight="1">
      <c r="A15" s="14" t="s">
        <v>217</v>
      </c>
      <c r="B15" s="47">
        <v>66.2</v>
      </c>
      <c r="C15" s="50">
        <v>23.9</v>
      </c>
      <c r="D15" s="49">
        <v>9.9</v>
      </c>
      <c r="E15" s="50">
        <v>30.2</v>
      </c>
      <c r="F15" s="49">
        <v>26.2</v>
      </c>
      <c r="G15" s="51">
        <v>43.6</v>
      </c>
      <c r="H15" s="52">
        <v>15.7</v>
      </c>
    </row>
    <row r="16" spans="1:8" ht="13.5" customHeight="1" thickBot="1">
      <c r="A16" s="24" t="s">
        <v>8</v>
      </c>
      <c r="B16" s="47">
        <v>58.8</v>
      </c>
      <c r="C16" s="50">
        <v>23.2</v>
      </c>
      <c r="D16" s="49">
        <v>17.9</v>
      </c>
      <c r="E16" s="50">
        <v>22.8</v>
      </c>
      <c r="F16" s="49">
        <v>27.2</v>
      </c>
      <c r="G16" s="51">
        <v>50</v>
      </c>
      <c r="H16" s="52">
        <v>10.4</v>
      </c>
    </row>
    <row r="17" spans="1:11" ht="13.5" customHeight="1" thickBot="1">
      <c r="A17" s="24" t="s">
        <v>9</v>
      </c>
      <c r="B17" s="47">
        <v>64.2</v>
      </c>
      <c r="C17" s="50">
        <v>24.7</v>
      </c>
      <c r="D17" s="49">
        <v>11</v>
      </c>
      <c r="E17" s="50">
        <v>53.3</v>
      </c>
      <c r="F17" s="49">
        <v>26.4</v>
      </c>
      <c r="G17" s="51">
        <v>20.3</v>
      </c>
      <c r="H17" s="52">
        <v>40</v>
      </c>
      <c r="K17" s="21"/>
    </row>
    <row r="18" spans="1:11" ht="13.5" customHeight="1">
      <c r="A18" s="24" t="s">
        <v>180</v>
      </c>
      <c r="B18" s="47">
        <v>20.2</v>
      </c>
      <c r="C18" s="50">
        <v>26.6</v>
      </c>
      <c r="D18" s="49">
        <v>53.2</v>
      </c>
      <c r="E18" s="50">
        <v>6.3</v>
      </c>
      <c r="F18" s="49">
        <v>17.3</v>
      </c>
      <c r="G18" s="51">
        <v>76.4</v>
      </c>
      <c r="H18" s="52">
        <v>8.8</v>
      </c>
      <c r="K18" s="36"/>
    </row>
    <row r="19" spans="1:8" ht="13.5" customHeight="1">
      <c r="A19" s="24" t="s">
        <v>10</v>
      </c>
      <c r="B19" s="47" t="s">
        <v>221</v>
      </c>
      <c r="C19" s="50" t="s">
        <v>221</v>
      </c>
      <c r="D19" s="49" t="s">
        <v>221</v>
      </c>
      <c r="E19" s="50" t="s">
        <v>221</v>
      </c>
      <c r="F19" s="49" t="s">
        <v>221</v>
      </c>
      <c r="G19" s="51" t="s">
        <v>221</v>
      </c>
      <c r="H19" s="52" t="s">
        <v>221</v>
      </c>
    </row>
    <row r="20" spans="1:8" ht="13.5" customHeight="1">
      <c r="A20" s="24" t="s">
        <v>11</v>
      </c>
      <c r="B20" s="47" t="s">
        <v>221</v>
      </c>
      <c r="C20" s="50" t="s">
        <v>221</v>
      </c>
      <c r="D20" s="49" t="s">
        <v>221</v>
      </c>
      <c r="E20" s="50" t="s">
        <v>221</v>
      </c>
      <c r="F20" s="49" t="s">
        <v>221</v>
      </c>
      <c r="G20" s="51" t="s">
        <v>221</v>
      </c>
      <c r="H20" s="52" t="s">
        <v>221</v>
      </c>
    </row>
    <row r="21" spans="1:8" ht="13.5" customHeight="1">
      <c r="A21" s="24" t="s">
        <v>12</v>
      </c>
      <c r="B21" s="47">
        <v>24.1</v>
      </c>
      <c r="C21" s="50">
        <v>24.5</v>
      </c>
      <c r="D21" s="49">
        <v>51.4</v>
      </c>
      <c r="E21" s="50">
        <v>10.2</v>
      </c>
      <c r="F21" s="49">
        <v>13.1</v>
      </c>
      <c r="G21" s="51">
        <v>76.8</v>
      </c>
      <c r="H21" s="52">
        <v>10.8</v>
      </c>
    </row>
    <row r="22" spans="1:8" ht="13.5" customHeight="1">
      <c r="A22" s="14" t="s">
        <v>191</v>
      </c>
      <c r="B22" s="47">
        <v>46.9</v>
      </c>
      <c r="C22" s="50">
        <v>28.3</v>
      </c>
      <c r="D22" s="49">
        <v>24.8</v>
      </c>
      <c r="E22" s="50">
        <v>23.8</v>
      </c>
      <c r="F22" s="49">
        <v>32.3</v>
      </c>
      <c r="G22" s="51">
        <v>44</v>
      </c>
      <c r="H22" s="52">
        <v>31.7</v>
      </c>
    </row>
    <row r="23" spans="1:8" ht="13.5" customHeight="1">
      <c r="A23" s="14" t="s">
        <v>193</v>
      </c>
      <c r="B23" s="47">
        <v>36</v>
      </c>
      <c r="C23" s="50">
        <v>27</v>
      </c>
      <c r="D23" s="49">
        <v>37</v>
      </c>
      <c r="E23" s="50">
        <v>18</v>
      </c>
      <c r="F23" s="49">
        <v>24.7</v>
      </c>
      <c r="G23" s="51">
        <v>57.4</v>
      </c>
      <c r="H23" s="52">
        <v>23.2</v>
      </c>
    </row>
    <row r="24" spans="1:8" ht="13.5" customHeight="1">
      <c r="A24" s="14" t="s">
        <v>13</v>
      </c>
      <c r="B24" s="47">
        <v>70.9</v>
      </c>
      <c r="C24" s="50">
        <v>22.7</v>
      </c>
      <c r="D24" s="49">
        <v>6.5</v>
      </c>
      <c r="E24" s="50">
        <v>21.8</v>
      </c>
      <c r="F24" s="49">
        <v>21.2</v>
      </c>
      <c r="G24" s="51">
        <v>57</v>
      </c>
      <c r="H24" s="52">
        <v>16.4</v>
      </c>
    </row>
    <row r="25" spans="1:8" ht="13.5" customHeight="1">
      <c r="A25" s="16" t="s">
        <v>16</v>
      </c>
      <c r="B25" s="47">
        <v>42.2</v>
      </c>
      <c r="C25" s="50">
        <v>39.5</v>
      </c>
      <c r="D25" s="49">
        <v>18.2</v>
      </c>
      <c r="E25" s="50">
        <v>16.8</v>
      </c>
      <c r="F25" s="49">
        <v>14.7</v>
      </c>
      <c r="G25" s="51">
        <v>68.5</v>
      </c>
      <c r="H25" s="52">
        <v>21.3</v>
      </c>
    </row>
    <row r="26" spans="1:8" ht="13.5" customHeight="1">
      <c r="A26" s="46" t="s">
        <v>91</v>
      </c>
      <c r="B26" s="47" t="s">
        <v>221</v>
      </c>
      <c r="C26" s="50" t="s">
        <v>221</v>
      </c>
      <c r="D26" s="49" t="s">
        <v>221</v>
      </c>
      <c r="E26" s="50" t="s">
        <v>221</v>
      </c>
      <c r="F26" s="49" t="s">
        <v>221</v>
      </c>
      <c r="G26" s="51" t="s">
        <v>221</v>
      </c>
      <c r="H26" s="52" t="s">
        <v>221</v>
      </c>
    </row>
    <row r="27" spans="1:8" ht="13.5" customHeight="1">
      <c r="A27" s="14" t="s">
        <v>14</v>
      </c>
      <c r="B27" s="47">
        <v>51.1</v>
      </c>
      <c r="C27" s="50">
        <v>27.7</v>
      </c>
      <c r="D27" s="49">
        <v>21.2</v>
      </c>
      <c r="E27" s="50">
        <v>19.9</v>
      </c>
      <c r="F27" s="49">
        <v>34.7</v>
      </c>
      <c r="G27" s="51">
        <v>45.4</v>
      </c>
      <c r="H27" s="52">
        <v>13.7</v>
      </c>
    </row>
    <row r="28" spans="1:8" ht="13.5" customHeight="1">
      <c r="A28" s="14" t="s">
        <v>17</v>
      </c>
      <c r="B28" s="47" t="s">
        <v>221</v>
      </c>
      <c r="C28" s="50" t="s">
        <v>221</v>
      </c>
      <c r="D28" s="49" t="s">
        <v>221</v>
      </c>
      <c r="E28" s="50" t="s">
        <v>221</v>
      </c>
      <c r="F28" s="49" t="s">
        <v>221</v>
      </c>
      <c r="G28" s="51" t="s">
        <v>221</v>
      </c>
      <c r="H28" s="52" t="s">
        <v>221</v>
      </c>
    </row>
    <row r="29" spans="1:8" ht="13.5" customHeight="1">
      <c r="A29" s="14" t="s">
        <v>60</v>
      </c>
      <c r="B29" s="47">
        <v>56.7</v>
      </c>
      <c r="C29" s="50">
        <v>31.1</v>
      </c>
      <c r="D29" s="49">
        <v>12.3</v>
      </c>
      <c r="E29" s="50">
        <v>25.4</v>
      </c>
      <c r="F29" s="49">
        <v>21.7</v>
      </c>
      <c r="G29" s="51">
        <v>52.9</v>
      </c>
      <c r="H29" s="52">
        <v>17.1</v>
      </c>
    </row>
    <row r="30" spans="1:8" ht="13.5" customHeight="1">
      <c r="A30" s="14" t="s">
        <v>18</v>
      </c>
      <c r="B30" s="47">
        <v>44.8</v>
      </c>
      <c r="C30" s="50">
        <v>33.1</v>
      </c>
      <c r="D30" s="49">
        <v>22</v>
      </c>
      <c r="E30" s="50">
        <v>23.7</v>
      </c>
      <c r="F30" s="49">
        <v>28.7</v>
      </c>
      <c r="G30" s="51">
        <v>47.6</v>
      </c>
      <c r="H30" s="52">
        <v>13.8</v>
      </c>
    </row>
    <row r="31" spans="1:8" ht="13.5" customHeight="1">
      <c r="A31" s="14" t="s">
        <v>192</v>
      </c>
      <c r="B31" s="47">
        <v>75.2</v>
      </c>
      <c r="C31" s="50">
        <v>18.8</v>
      </c>
      <c r="D31" s="49">
        <v>6.1</v>
      </c>
      <c r="E31" s="50">
        <v>22.9</v>
      </c>
      <c r="F31" s="49">
        <v>25.4</v>
      </c>
      <c r="G31" s="51">
        <v>51.7</v>
      </c>
      <c r="H31" s="52">
        <v>13.5</v>
      </c>
    </row>
    <row r="32" spans="1:8" ht="13.5" customHeight="1">
      <c r="A32" s="14" t="s">
        <v>43</v>
      </c>
      <c r="B32" s="47">
        <v>46.5</v>
      </c>
      <c r="C32" s="50">
        <v>38.7</v>
      </c>
      <c r="D32" s="49">
        <v>14.8</v>
      </c>
      <c r="E32" s="50">
        <v>30.8</v>
      </c>
      <c r="F32" s="49">
        <v>25.2</v>
      </c>
      <c r="G32" s="51">
        <v>44</v>
      </c>
      <c r="H32" s="52">
        <v>13.7</v>
      </c>
    </row>
    <row r="33" spans="1:8" ht="13.5" customHeight="1">
      <c r="A33" s="14" t="s">
        <v>194</v>
      </c>
      <c r="B33" s="47">
        <v>63.1</v>
      </c>
      <c r="C33" s="50">
        <v>25.9</v>
      </c>
      <c r="D33" s="49">
        <v>11</v>
      </c>
      <c r="E33" s="50">
        <v>19.4</v>
      </c>
      <c r="F33" s="49">
        <v>26.8</v>
      </c>
      <c r="G33" s="51">
        <v>53.7</v>
      </c>
      <c r="H33" s="52">
        <v>13.1</v>
      </c>
    </row>
    <row r="34" spans="1:8" ht="13.5" customHeight="1" thickBot="1">
      <c r="A34" s="17" t="s">
        <v>19</v>
      </c>
      <c r="B34" s="65">
        <v>74.8</v>
      </c>
      <c r="C34" s="68">
        <v>16</v>
      </c>
      <c r="D34" s="67">
        <v>9.2</v>
      </c>
      <c r="E34" s="68">
        <v>33.2</v>
      </c>
      <c r="F34" s="67">
        <v>27.7</v>
      </c>
      <c r="G34" s="69">
        <v>39.1</v>
      </c>
      <c r="H34" s="70">
        <v>19.9</v>
      </c>
    </row>
    <row r="35" spans="1:8" ht="12.75" customHeight="1">
      <c r="A35" s="8" t="s">
        <v>178</v>
      </c>
      <c r="B35" s="8"/>
      <c r="C35" s="8"/>
      <c r="D35" s="8"/>
      <c r="E35" s="8"/>
      <c r="F35" s="8"/>
      <c r="G35" s="8"/>
      <c r="H35" s="8"/>
    </row>
    <row r="36" spans="1:8" ht="13.5" customHeight="1">
      <c r="A36" s="252" t="s">
        <v>201</v>
      </c>
      <c r="B36" s="252"/>
      <c r="C36" s="252"/>
      <c r="D36" s="252"/>
      <c r="E36" s="252"/>
      <c r="F36" s="252"/>
      <c r="G36" s="252"/>
      <c r="H36" s="252"/>
    </row>
    <row r="37" spans="1:8" ht="12" customHeight="1">
      <c r="A37" s="252"/>
      <c r="B37" s="252"/>
      <c r="C37" s="252"/>
      <c r="D37" s="252"/>
      <c r="E37" s="252"/>
      <c r="F37" s="252"/>
      <c r="G37" s="252"/>
      <c r="H37" s="252"/>
    </row>
    <row r="38" spans="1:8" ht="22.5" customHeight="1">
      <c r="A38" s="253" t="s">
        <v>198</v>
      </c>
      <c r="B38" s="253"/>
      <c r="C38" s="253"/>
      <c r="D38" s="253"/>
      <c r="E38" s="253"/>
      <c r="F38" s="253"/>
      <c r="G38" s="253"/>
      <c r="H38" s="253"/>
    </row>
    <row r="39" spans="1:8" ht="12.75" customHeight="1">
      <c r="A39" s="178" t="s">
        <v>196</v>
      </c>
      <c r="B39" s="178"/>
      <c r="C39" s="178"/>
      <c r="D39" s="178"/>
      <c r="E39" s="178"/>
      <c r="F39" s="178"/>
      <c r="G39" s="178"/>
      <c r="H39" s="178"/>
    </row>
    <row r="40" spans="1:8" ht="12.75" customHeight="1">
      <c r="A40" s="239" t="s">
        <v>95</v>
      </c>
      <c r="B40" s="239"/>
      <c r="C40" s="239"/>
      <c r="D40" s="239"/>
      <c r="E40" s="239"/>
      <c r="F40" s="239"/>
      <c r="G40" s="239"/>
      <c r="H40" s="239"/>
    </row>
    <row r="41" spans="1:8" ht="22.5" customHeight="1">
      <c r="A41" s="239"/>
      <c r="B41" s="239"/>
      <c r="C41" s="239"/>
      <c r="D41" s="239"/>
      <c r="E41" s="239"/>
      <c r="F41" s="239"/>
      <c r="G41" s="239"/>
      <c r="H41" s="239"/>
    </row>
  </sheetData>
  <mergeCells count="5">
    <mergeCell ref="A3:K3"/>
    <mergeCell ref="B4:H4"/>
    <mergeCell ref="A36:H37"/>
    <mergeCell ref="A40:H41"/>
    <mergeCell ref="A38:H38"/>
  </mergeCells>
  <printOptions/>
  <pageMargins left="0.75" right="0.75" top="1" bottom="1" header="0.5" footer="0.5"/>
  <pageSetup horizontalDpi="600" verticalDpi="600" orientation="portrait" scale="82" r:id="rId1"/>
  <headerFooter alignWithMargins="0">
    <oddFooter>&amp;R6</oddFooter>
  </headerFooter>
  <rowBreaks count="1" manualBreakCount="1">
    <brk id="41" max="7" man="1"/>
  </rowBreaks>
</worksheet>
</file>

<file path=xl/worksheets/sheet7.xml><?xml version="1.0" encoding="utf-8"?>
<worksheet xmlns="http://schemas.openxmlformats.org/spreadsheetml/2006/main" xmlns:r="http://schemas.openxmlformats.org/officeDocument/2006/relationships">
  <dimension ref="A1:L41"/>
  <sheetViews>
    <sheetView tabSelected="1" zoomScaleSheetLayoutView="100" workbookViewId="0" topLeftCell="A1">
      <selection activeCell="B6" sqref="B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216</v>
      </c>
    </row>
    <row r="2" ht="20.25" customHeight="1">
      <c r="A2" s="37" t="s">
        <v>173</v>
      </c>
    </row>
    <row r="3" spans="1:11" ht="25.5" customHeight="1" thickBot="1">
      <c r="A3" s="241" t="s">
        <v>219</v>
      </c>
      <c r="B3" s="241"/>
      <c r="C3" s="241"/>
      <c r="D3" s="241"/>
      <c r="E3" s="241"/>
      <c r="F3" s="241"/>
      <c r="G3" s="241"/>
      <c r="H3" s="241"/>
      <c r="I3" s="241"/>
      <c r="J3" s="241"/>
      <c r="K3" s="241"/>
    </row>
    <row r="4" spans="1:9" ht="17.25" customHeight="1">
      <c r="A4" s="38"/>
      <c r="B4" s="243" t="s">
        <v>48</v>
      </c>
      <c r="C4" s="244"/>
      <c r="D4" s="244"/>
      <c r="E4" s="244"/>
      <c r="F4" s="244"/>
      <c r="G4" s="244"/>
      <c r="H4" s="244"/>
      <c r="I4" s="245"/>
    </row>
    <row r="5" spans="1:9" ht="69.75" customHeight="1" thickBot="1">
      <c r="A5" s="40"/>
      <c r="B5" s="29" t="s">
        <v>85</v>
      </c>
      <c r="C5" s="30" t="s">
        <v>86</v>
      </c>
      <c r="D5" s="30" t="s">
        <v>87</v>
      </c>
      <c r="E5" s="30" t="s">
        <v>88</v>
      </c>
      <c r="F5" s="30" t="s">
        <v>89</v>
      </c>
      <c r="G5" s="30" t="s">
        <v>90</v>
      </c>
      <c r="H5" s="30" t="s">
        <v>44</v>
      </c>
      <c r="I5" s="31" t="s">
        <v>38</v>
      </c>
    </row>
    <row r="6" spans="1:9" ht="30" customHeight="1">
      <c r="A6" s="19" t="s">
        <v>220</v>
      </c>
      <c r="B6" s="54">
        <v>15.8</v>
      </c>
      <c r="C6" s="57">
        <v>14.2</v>
      </c>
      <c r="D6" s="56">
        <v>27.5</v>
      </c>
      <c r="E6" s="57">
        <v>4.2</v>
      </c>
      <c r="F6" s="56">
        <v>11.7</v>
      </c>
      <c r="G6" s="58">
        <v>14.7</v>
      </c>
      <c r="H6" s="59">
        <v>4.2</v>
      </c>
      <c r="I6" s="60">
        <v>7.5</v>
      </c>
    </row>
    <row r="7" spans="1:9" ht="13.5" customHeight="1">
      <c r="A7" s="24" t="s">
        <v>3</v>
      </c>
      <c r="B7" s="47">
        <v>12.8</v>
      </c>
      <c r="C7" s="50">
        <v>14.7</v>
      </c>
      <c r="D7" s="49">
        <v>29.4</v>
      </c>
      <c r="E7" s="50">
        <v>3.7</v>
      </c>
      <c r="F7" s="49">
        <v>13.7</v>
      </c>
      <c r="G7" s="51">
        <v>17.1</v>
      </c>
      <c r="H7" s="52">
        <v>3</v>
      </c>
      <c r="I7" s="53">
        <v>5.6</v>
      </c>
    </row>
    <row r="8" spans="1:9" ht="13.5" customHeight="1">
      <c r="A8" s="24" t="s">
        <v>15</v>
      </c>
      <c r="B8" s="47">
        <v>20.4</v>
      </c>
      <c r="C8" s="50">
        <v>17.2</v>
      </c>
      <c r="D8" s="49">
        <v>25</v>
      </c>
      <c r="E8" s="50">
        <v>6.6</v>
      </c>
      <c r="F8" s="49">
        <v>11.2</v>
      </c>
      <c r="G8" s="51">
        <v>11.1</v>
      </c>
      <c r="H8" s="52">
        <v>4.5</v>
      </c>
      <c r="I8" s="53">
        <v>4.1</v>
      </c>
    </row>
    <row r="9" spans="1:9" ht="13.5" customHeight="1">
      <c r="A9" s="24" t="s">
        <v>4</v>
      </c>
      <c r="B9" s="47" t="s">
        <v>221</v>
      </c>
      <c r="C9" s="50" t="s">
        <v>221</v>
      </c>
      <c r="D9" s="49" t="s">
        <v>221</v>
      </c>
      <c r="E9" s="50" t="s">
        <v>221</v>
      </c>
      <c r="F9" s="49" t="s">
        <v>221</v>
      </c>
      <c r="G9" s="51" t="s">
        <v>221</v>
      </c>
      <c r="H9" s="52" t="s">
        <v>221</v>
      </c>
      <c r="I9" s="53" t="s">
        <v>221</v>
      </c>
    </row>
    <row r="10" spans="1:9" ht="13.5" customHeight="1">
      <c r="A10" s="25" t="s">
        <v>42</v>
      </c>
      <c r="B10" s="61" t="s">
        <v>221</v>
      </c>
      <c r="C10" s="51" t="s">
        <v>221</v>
      </c>
      <c r="D10" s="52" t="s">
        <v>221</v>
      </c>
      <c r="E10" s="51" t="s">
        <v>221</v>
      </c>
      <c r="F10" s="52" t="s">
        <v>221</v>
      </c>
      <c r="G10" s="51" t="s">
        <v>221</v>
      </c>
      <c r="H10" s="52" t="s">
        <v>221</v>
      </c>
      <c r="I10" s="53" t="s">
        <v>221</v>
      </c>
    </row>
    <row r="11" spans="1:9" ht="13.5" customHeight="1">
      <c r="A11" s="25" t="s">
        <v>22</v>
      </c>
      <c r="B11" s="47">
        <v>22.9</v>
      </c>
      <c r="C11" s="50">
        <v>20.3</v>
      </c>
      <c r="D11" s="49">
        <v>23</v>
      </c>
      <c r="E11" s="50">
        <v>3.8</v>
      </c>
      <c r="F11" s="49">
        <v>12.7</v>
      </c>
      <c r="G11" s="51">
        <v>10.2</v>
      </c>
      <c r="H11" s="52">
        <v>3.2</v>
      </c>
      <c r="I11" s="53">
        <v>3.9</v>
      </c>
    </row>
    <row r="12" spans="1:9" ht="13.5" customHeight="1">
      <c r="A12" s="24" t="s">
        <v>5</v>
      </c>
      <c r="B12" s="47">
        <v>5</v>
      </c>
      <c r="C12" s="50">
        <v>6.7</v>
      </c>
      <c r="D12" s="49">
        <v>61.4</v>
      </c>
      <c r="E12" s="50">
        <v>2.1</v>
      </c>
      <c r="F12" s="49">
        <v>0.9</v>
      </c>
      <c r="G12" s="51">
        <v>15.8</v>
      </c>
      <c r="H12" s="52">
        <v>2.2</v>
      </c>
      <c r="I12" s="53">
        <v>5.9</v>
      </c>
    </row>
    <row r="13" spans="1:9" ht="13.5" customHeight="1">
      <c r="A13" s="24" t="s">
        <v>6</v>
      </c>
      <c r="B13" s="47">
        <v>14.4</v>
      </c>
      <c r="C13" s="50">
        <v>15.7</v>
      </c>
      <c r="D13" s="49">
        <v>30.5</v>
      </c>
      <c r="E13" s="50">
        <v>2.6</v>
      </c>
      <c r="F13" s="49">
        <v>8.8</v>
      </c>
      <c r="G13" s="51">
        <v>13.8</v>
      </c>
      <c r="H13" s="52">
        <v>4.4</v>
      </c>
      <c r="I13" s="53">
        <v>9.7</v>
      </c>
    </row>
    <row r="14" spans="1:9" ht="13.5" customHeight="1">
      <c r="A14" s="24" t="s">
        <v>7</v>
      </c>
      <c r="B14" s="47">
        <v>27.9</v>
      </c>
      <c r="C14" s="50">
        <v>15.3</v>
      </c>
      <c r="D14" s="49">
        <v>21.7</v>
      </c>
      <c r="E14" s="50">
        <v>7.2</v>
      </c>
      <c r="F14" s="49">
        <v>11.1</v>
      </c>
      <c r="G14" s="51">
        <v>8.5</v>
      </c>
      <c r="H14" s="52">
        <v>5.2</v>
      </c>
      <c r="I14" s="53">
        <v>3.1</v>
      </c>
    </row>
    <row r="15" spans="1:9" ht="13.5" customHeight="1">
      <c r="A15" s="14" t="s">
        <v>217</v>
      </c>
      <c r="B15" s="47">
        <v>23.9</v>
      </c>
      <c r="C15" s="50">
        <v>11.8</v>
      </c>
      <c r="D15" s="49">
        <v>30.3</v>
      </c>
      <c r="E15" s="50">
        <v>5.3</v>
      </c>
      <c r="F15" s="49">
        <v>13.2</v>
      </c>
      <c r="G15" s="51">
        <v>5.4</v>
      </c>
      <c r="H15" s="52">
        <v>2.5</v>
      </c>
      <c r="I15" s="53">
        <v>7.6</v>
      </c>
    </row>
    <row r="16" spans="1:9" ht="13.5" customHeight="1" thickBot="1">
      <c r="A16" s="24" t="s">
        <v>8</v>
      </c>
      <c r="B16" s="47">
        <v>19.1</v>
      </c>
      <c r="C16" s="50">
        <v>13.3</v>
      </c>
      <c r="D16" s="49">
        <v>27.4</v>
      </c>
      <c r="E16" s="50">
        <v>2.3</v>
      </c>
      <c r="F16" s="49">
        <v>9.4</v>
      </c>
      <c r="G16" s="51">
        <v>10.4</v>
      </c>
      <c r="H16" s="52">
        <v>5.2</v>
      </c>
      <c r="I16" s="53">
        <v>12.9</v>
      </c>
    </row>
    <row r="17" spans="1:12" ht="13.5" customHeight="1" thickBot="1">
      <c r="A17" s="24" t="s">
        <v>9</v>
      </c>
      <c r="B17" s="47">
        <v>38.4</v>
      </c>
      <c r="C17" s="50">
        <v>12.3</v>
      </c>
      <c r="D17" s="49">
        <v>13.1</v>
      </c>
      <c r="E17" s="50">
        <v>9.5</v>
      </c>
      <c r="F17" s="49">
        <v>10.3</v>
      </c>
      <c r="G17" s="51">
        <v>5.6</v>
      </c>
      <c r="H17" s="52">
        <v>8.3</v>
      </c>
      <c r="I17" s="53">
        <v>2.6</v>
      </c>
      <c r="L17" s="21"/>
    </row>
    <row r="18" spans="1:12" ht="13.5" customHeight="1">
      <c r="A18" s="24" t="s">
        <v>180</v>
      </c>
      <c r="B18" s="47">
        <v>2.3</v>
      </c>
      <c r="C18" s="50">
        <v>3.8</v>
      </c>
      <c r="D18" s="49">
        <v>14.4</v>
      </c>
      <c r="E18" s="50">
        <v>1.1</v>
      </c>
      <c r="F18" s="49">
        <v>7.3</v>
      </c>
      <c r="G18" s="51">
        <v>17.7</v>
      </c>
      <c r="H18" s="52">
        <v>10</v>
      </c>
      <c r="I18" s="53">
        <v>43.6</v>
      </c>
      <c r="L18" s="36"/>
    </row>
    <row r="19" spans="1:9" ht="13.5" customHeight="1">
      <c r="A19" s="24" t="s">
        <v>10</v>
      </c>
      <c r="B19" s="47" t="s">
        <v>221</v>
      </c>
      <c r="C19" s="50" t="s">
        <v>221</v>
      </c>
      <c r="D19" s="49" t="s">
        <v>221</v>
      </c>
      <c r="E19" s="50" t="s">
        <v>221</v>
      </c>
      <c r="F19" s="49" t="s">
        <v>221</v>
      </c>
      <c r="G19" s="51" t="s">
        <v>221</v>
      </c>
      <c r="H19" s="52" t="s">
        <v>221</v>
      </c>
      <c r="I19" s="53" t="s">
        <v>221</v>
      </c>
    </row>
    <row r="20" spans="1:9" ht="13.5" customHeight="1">
      <c r="A20" s="24" t="s">
        <v>11</v>
      </c>
      <c r="B20" s="47" t="s">
        <v>221</v>
      </c>
      <c r="C20" s="50" t="s">
        <v>221</v>
      </c>
      <c r="D20" s="49" t="s">
        <v>221</v>
      </c>
      <c r="E20" s="50" t="s">
        <v>221</v>
      </c>
      <c r="F20" s="49" t="s">
        <v>221</v>
      </c>
      <c r="G20" s="51" t="s">
        <v>221</v>
      </c>
      <c r="H20" s="52" t="s">
        <v>221</v>
      </c>
      <c r="I20" s="53" t="s">
        <v>221</v>
      </c>
    </row>
    <row r="21" spans="1:9" ht="13.5" customHeight="1">
      <c r="A21" s="24" t="s">
        <v>12</v>
      </c>
      <c r="B21" s="47">
        <v>6.2</v>
      </c>
      <c r="C21" s="50">
        <v>4.4</v>
      </c>
      <c r="D21" s="49">
        <v>14.5</v>
      </c>
      <c r="E21" s="50">
        <v>0.9</v>
      </c>
      <c r="F21" s="49">
        <v>4.5</v>
      </c>
      <c r="G21" s="51">
        <v>19.1</v>
      </c>
      <c r="H21" s="52">
        <v>6.3</v>
      </c>
      <c r="I21" s="53">
        <v>44.2</v>
      </c>
    </row>
    <row r="22" spans="1:9" ht="13.5" customHeight="1">
      <c r="A22" s="14" t="s">
        <v>191</v>
      </c>
      <c r="B22" s="47">
        <v>13.7</v>
      </c>
      <c r="C22" s="50">
        <v>11.5</v>
      </c>
      <c r="D22" s="49">
        <v>21.2</v>
      </c>
      <c r="E22" s="50">
        <v>3.7</v>
      </c>
      <c r="F22" s="49">
        <v>13.6</v>
      </c>
      <c r="G22" s="51">
        <v>11</v>
      </c>
      <c r="H22" s="52">
        <v>12.6</v>
      </c>
      <c r="I22" s="53">
        <v>12.6</v>
      </c>
    </row>
    <row r="23" spans="1:9" ht="13.5" customHeight="1">
      <c r="A23" s="14" t="s">
        <v>193</v>
      </c>
      <c r="B23" s="47">
        <v>9.8</v>
      </c>
      <c r="C23" s="50">
        <v>8.6</v>
      </c>
      <c r="D23" s="49">
        <v>17.4</v>
      </c>
      <c r="E23" s="50">
        <v>3.1</v>
      </c>
      <c r="F23" s="49">
        <v>9.7</v>
      </c>
      <c r="G23" s="51">
        <v>14.1</v>
      </c>
      <c r="H23" s="52">
        <v>10.7</v>
      </c>
      <c r="I23" s="53">
        <v>26.5</v>
      </c>
    </row>
    <row r="24" spans="1:9" ht="13.5" customHeight="1">
      <c r="A24" s="14" t="s">
        <v>13</v>
      </c>
      <c r="B24" s="47">
        <v>17.1</v>
      </c>
      <c r="C24" s="50">
        <v>14.3</v>
      </c>
      <c r="D24" s="49">
        <v>39.6</v>
      </c>
      <c r="E24" s="50">
        <v>3.2</v>
      </c>
      <c r="F24" s="49">
        <v>6</v>
      </c>
      <c r="G24" s="51">
        <v>13.4</v>
      </c>
      <c r="H24" s="52">
        <v>1.9</v>
      </c>
      <c r="I24" s="53">
        <v>4.4</v>
      </c>
    </row>
    <row r="25" spans="1:9" ht="13.5" customHeight="1">
      <c r="A25" s="16" t="s">
        <v>16</v>
      </c>
      <c r="B25" s="47">
        <v>7.3</v>
      </c>
      <c r="C25" s="50">
        <v>8.3</v>
      </c>
      <c r="D25" s="49">
        <v>26.2</v>
      </c>
      <c r="E25" s="50">
        <v>4.4</v>
      </c>
      <c r="F25" s="49">
        <v>3.6</v>
      </c>
      <c r="G25" s="51">
        <v>31.6</v>
      </c>
      <c r="H25" s="52">
        <v>8.4</v>
      </c>
      <c r="I25" s="53">
        <v>10.2</v>
      </c>
    </row>
    <row r="26" spans="1:9" ht="13.5" customHeight="1">
      <c r="A26" s="46" t="s">
        <v>91</v>
      </c>
      <c r="B26" s="47" t="s">
        <v>221</v>
      </c>
      <c r="C26" s="50" t="s">
        <v>221</v>
      </c>
      <c r="D26" s="49" t="s">
        <v>221</v>
      </c>
      <c r="E26" s="50" t="s">
        <v>221</v>
      </c>
      <c r="F26" s="49" t="s">
        <v>221</v>
      </c>
      <c r="G26" s="51" t="s">
        <v>221</v>
      </c>
      <c r="H26" s="52" t="s">
        <v>221</v>
      </c>
      <c r="I26" s="53" t="s">
        <v>221</v>
      </c>
    </row>
    <row r="27" spans="1:9" ht="13.5" customHeight="1">
      <c r="A27" s="14" t="s">
        <v>14</v>
      </c>
      <c r="B27" s="47">
        <v>12.6</v>
      </c>
      <c r="C27" s="50">
        <v>21</v>
      </c>
      <c r="D27" s="49">
        <v>17.9</v>
      </c>
      <c r="E27" s="50">
        <v>3.8</v>
      </c>
      <c r="F27" s="49">
        <v>9</v>
      </c>
      <c r="G27" s="51">
        <v>15.1</v>
      </c>
      <c r="H27" s="52">
        <v>7.7</v>
      </c>
      <c r="I27" s="53">
        <v>12.9</v>
      </c>
    </row>
    <row r="28" spans="1:9" ht="13.5" customHeight="1">
      <c r="A28" s="14" t="s">
        <v>17</v>
      </c>
      <c r="B28" s="47" t="s">
        <v>221</v>
      </c>
      <c r="C28" s="50" t="s">
        <v>221</v>
      </c>
      <c r="D28" s="49" t="s">
        <v>221</v>
      </c>
      <c r="E28" s="50" t="s">
        <v>221</v>
      </c>
      <c r="F28" s="49" t="s">
        <v>221</v>
      </c>
      <c r="G28" s="51" t="s">
        <v>221</v>
      </c>
      <c r="H28" s="52" t="s">
        <v>221</v>
      </c>
      <c r="I28" s="53" t="s">
        <v>221</v>
      </c>
    </row>
    <row r="29" spans="1:9" ht="13.5" customHeight="1">
      <c r="A29" s="14" t="s">
        <v>60</v>
      </c>
      <c r="B29" s="47">
        <v>17.8</v>
      </c>
      <c r="C29" s="50">
        <v>12.2</v>
      </c>
      <c r="D29" s="49">
        <v>28.1</v>
      </c>
      <c r="E29" s="50">
        <v>5.5</v>
      </c>
      <c r="F29" s="49">
        <v>8.7</v>
      </c>
      <c r="G29" s="51">
        <v>16.6</v>
      </c>
      <c r="H29" s="52">
        <v>1.4</v>
      </c>
      <c r="I29" s="53">
        <v>9.8</v>
      </c>
    </row>
    <row r="30" spans="1:9" ht="13.5" customHeight="1">
      <c r="A30" s="14" t="s">
        <v>18</v>
      </c>
      <c r="B30" s="47">
        <v>16.6</v>
      </c>
      <c r="C30" s="50">
        <v>10.5</v>
      </c>
      <c r="D30" s="49">
        <v>17.8</v>
      </c>
      <c r="E30" s="50">
        <v>4</v>
      </c>
      <c r="F30" s="49">
        <v>11.4</v>
      </c>
      <c r="G30" s="51">
        <v>17.9</v>
      </c>
      <c r="H30" s="52">
        <v>7.5</v>
      </c>
      <c r="I30" s="53">
        <v>14.2</v>
      </c>
    </row>
    <row r="31" spans="1:9" ht="13.5" customHeight="1">
      <c r="A31" s="14" t="s">
        <v>192</v>
      </c>
      <c r="B31" s="47">
        <v>17.3</v>
      </c>
      <c r="C31" s="50">
        <v>17</v>
      </c>
      <c r="D31" s="49">
        <v>41.7</v>
      </c>
      <c r="E31" s="50">
        <v>3.2</v>
      </c>
      <c r="F31" s="49">
        <v>6.3</v>
      </c>
      <c r="G31" s="51">
        <v>8.6</v>
      </c>
      <c r="H31" s="52">
        <v>1.5</v>
      </c>
      <c r="I31" s="53">
        <v>4.4</v>
      </c>
    </row>
    <row r="32" spans="1:9" ht="13.5" customHeight="1">
      <c r="A32" s="14" t="s">
        <v>43</v>
      </c>
      <c r="B32" s="47">
        <v>22.8</v>
      </c>
      <c r="C32" s="50">
        <v>5.1</v>
      </c>
      <c r="D32" s="49">
        <v>18.4</v>
      </c>
      <c r="E32" s="50">
        <v>9.3</v>
      </c>
      <c r="F32" s="49">
        <v>15.5</v>
      </c>
      <c r="G32" s="51">
        <v>14.7</v>
      </c>
      <c r="H32" s="52">
        <v>7</v>
      </c>
      <c r="I32" s="53">
        <v>7.1</v>
      </c>
    </row>
    <row r="33" spans="1:9" ht="13.5" customHeight="1">
      <c r="A33" s="14" t="s">
        <v>194</v>
      </c>
      <c r="B33" s="47">
        <v>13.3</v>
      </c>
      <c r="C33" s="50">
        <v>17.4</v>
      </c>
      <c r="D33" s="49">
        <v>34.1</v>
      </c>
      <c r="E33" s="50">
        <v>3.1</v>
      </c>
      <c r="F33" s="49">
        <v>5.2</v>
      </c>
      <c r="G33" s="51">
        <v>15.8</v>
      </c>
      <c r="H33" s="52">
        <v>5.9</v>
      </c>
      <c r="I33" s="53">
        <v>5.1</v>
      </c>
    </row>
    <row r="34" spans="1:9" ht="13.5" customHeight="1" thickBot="1">
      <c r="A34" s="17" t="s">
        <v>19</v>
      </c>
      <c r="B34" s="65">
        <v>27.3</v>
      </c>
      <c r="C34" s="68">
        <v>18</v>
      </c>
      <c r="D34" s="67">
        <v>30</v>
      </c>
      <c r="E34" s="68">
        <v>4.2</v>
      </c>
      <c r="F34" s="67">
        <v>7.2</v>
      </c>
      <c r="G34" s="69">
        <v>4.8</v>
      </c>
      <c r="H34" s="70">
        <v>2.4</v>
      </c>
      <c r="I34" s="71">
        <v>6</v>
      </c>
    </row>
    <row r="35" spans="1:9" ht="12.75" customHeight="1">
      <c r="A35" s="8" t="s">
        <v>178</v>
      </c>
      <c r="B35" s="8"/>
      <c r="C35" s="8"/>
      <c r="D35" s="8"/>
      <c r="E35" s="8"/>
      <c r="F35" s="8"/>
      <c r="G35" s="8"/>
      <c r="H35" s="8"/>
      <c r="I35" s="8"/>
    </row>
    <row r="36" spans="1:9" ht="13.5" customHeight="1">
      <c r="A36" s="252" t="s">
        <v>201</v>
      </c>
      <c r="B36" s="252"/>
      <c r="C36" s="252"/>
      <c r="D36" s="252"/>
      <c r="E36" s="252"/>
      <c r="F36" s="252"/>
      <c r="G36" s="252"/>
      <c r="H36" s="252"/>
      <c r="I36" s="252"/>
    </row>
    <row r="37" spans="1:9" ht="13.5" customHeight="1">
      <c r="A37" s="252"/>
      <c r="B37" s="252"/>
      <c r="C37" s="252"/>
      <c r="D37" s="252"/>
      <c r="E37" s="252"/>
      <c r="F37" s="252"/>
      <c r="G37" s="252"/>
      <c r="H37" s="252"/>
      <c r="I37" s="252"/>
    </row>
    <row r="38" spans="1:9" ht="13.5" customHeight="1">
      <c r="A38" s="190" t="s">
        <v>198</v>
      </c>
      <c r="B38" s="189"/>
      <c r="C38" s="189"/>
      <c r="D38" s="189"/>
      <c r="E38" s="189"/>
      <c r="F38" s="189"/>
      <c r="G38" s="189"/>
      <c r="H38" s="189"/>
      <c r="I38" s="189"/>
    </row>
    <row r="39" spans="1:9" ht="12.75">
      <c r="A39" s="178" t="s">
        <v>196</v>
      </c>
      <c r="B39" s="191"/>
      <c r="C39" s="191"/>
      <c r="D39" s="191"/>
      <c r="E39" s="191"/>
      <c r="F39" s="191"/>
      <c r="G39" s="191"/>
      <c r="H39" s="191"/>
      <c r="I39" s="191"/>
    </row>
    <row r="40" spans="1:9" ht="2.25" customHeight="1">
      <c r="A40" s="239" t="s">
        <v>95</v>
      </c>
      <c r="B40" s="239"/>
      <c r="C40" s="239"/>
      <c r="D40" s="239"/>
      <c r="E40" s="239"/>
      <c r="F40" s="239"/>
      <c r="G40" s="239"/>
      <c r="H40" s="239"/>
      <c r="I40" s="239"/>
    </row>
    <row r="41" spans="1:9" ht="24.75" customHeight="1">
      <c r="A41" s="239"/>
      <c r="B41" s="239"/>
      <c r="C41" s="239"/>
      <c r="D41" s="239"/>
      <c r="E41" s="239"/>
      <c r="F41" s="239"/>
      <c r="G41" s="239"/>
      <c r="H41" s="239"/>
      <c r="I41" s="239"/>
    </row>
  </sheetData>
  <mergeCells count="4">
    <mergeCell ref="A36:I37"/>
    <mergeCell ref="B4:I4"/>
    <mergeCell ref="A40:I41"/>
    <mergeCell ref="A3:K3"/>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K42"/>
  <sheetViews>
    <sheetView workbookViewId="0" topLeftCell="A1">
      <selection activeCell="B6" sqref="B6"/>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ht="25.5" customHeight="1">
      <c r="A1" s="3" t="s">
        <v>216</v>
      </c>
    </row>
    <row r="2" ht="21" customHeight="1">
      <c r="A2" s="37" t="s">
        <v>175</v>
      </c>
    </row>
    <row r="3" spans="1:11" ht="27" customHeight="1" thickBot="1">
      <c r="A3" s="241" t="s">
        <v>219</v>
      </c>
      <c r="B3" s="241"/>
      <c r="C3" s="241"/>
      <c r="D3" s="241"/>
      <c r="E3" s="241"/>
      <c r="F3" s="241"/>
      <c r="G3" s="241"/>
      <c r="H3" s="241"/>
      <c r="I3" s="241"/>
      <c r="J3" s="241"/>
      <c r="K3" s="241"/>
    </row>
    <row r="4" spans="1:8" s="109" customFormat="1" ht="21.75" customHeight="1">
      <c r="A4" s="108"/>
      <c r="B4" s="254" t="s">
        <v>100</v>
      </c>
      <c r="C4" s="255"/>
      <c r="D4" s="255"/>
      <c r="E4" s="255"/>
      <c r="F4" s="255" t="s">
        <v>99</v>
      </c>
      <c r="G4" s="255"/>
      <c r="H4" s="256"/>
    </row>
    <row r="5" spans="1:8" ht="50.25" thickBot="1">
      <c r="A5" s="107"/>
      <c r="B5" s="29" t="s">
        <v>127</v>
      </c>
      <c r="C5" s="30" t="s">
        <v>128</v>
      </c>
      <c r="D5" s="30" t="s">
        <v>80</v>
      </c>
      <c r="E5" s="30" t="s">
        <v>45</v>
      </c>
      <c r="F5" s="30" t="s">
        <v>129</v>
      </c>
      <c r="G5" s="30" t="s">
        <v>130</v>
      </c>
      <c r="H5" s="31" t="s">
        <v>131</v>
      </c>
    </row>
    <row r="6" spans="1:8" ht="30" customHeight="1">
      <c r="A6" s="13" t="s">
        <v>220</v>
      </c>
      <c r="B6" s="80">
        <v>5.3</v>
      </c>
      <c r="C6" s="56">
        <v>36</v>
      </c>
      <c r="D6" s="57">
        <v>32.3</v>
      </c>
      <c r="E6" s="56">
        <v>31.7</v>
      </c>
      <c r="F6" s="57">
        <v>11.5</v>
      </c>
      <c r="G6" s="59">
        <v>2.9</v>
      </c>
      <c r="H6" s="60">
        <v>0.8</v>
      </c>
    </row>
    <row r="7" spans="1:8" ht="13.5" customHeight="1">
      <c r="A7" s="24" t="s">
        <v>3</v>
      </c>
      <c r="B7" s="79">
        <v>4.3</v>
      </c>
      <c r="C7" s="49">
        <v>33.4</v>
      </c>
      <c r="D7" s="50">
        <v>33</v>
      </c>
      <c r="E7" s="49">
        <v>33.6</v>
      </c>
      <c r="F7" s="50">
        <v>9.7</v>
      </c>
      <c r="G7" s="52">
        <v>2</v>
      </c>
      <c r="H7" s="53">
        <v>0.4</v>
      </c>
    </row>
    <row r="8" spans="1:8" ht="13.5" customHeight="1">
      <c r="A8" s="24" t="s">
        <v>15</v>
      </c>
      <c r="B8" s="79">
        <v>6</v>
      </c>
      <c r="C8" s="49">
        <v>42.9</v>
      </c>
      <c r="D8" s="50">
        <v>35</v>
      </c>
      <c r="E8" s="49">
        <v>22.1</v>
      </c>
      <c r="F8" s="50">
        <v>9.6</v>
      </c>
      <c r="G8" s="52">
        <v>3.2</v>
      </c>
      <c r="H8" s="53">
        <v>0.5</v>
      </c>
    </row>
    <row r="9" spans="1:8" ht="13.5" customHeight="1">
      <c r="A9" s="24" t="s">
        <v>4</v>
      </c>
      <c r="B9" s="79" t="s">
        <v>221</v>
      </c>
      <c r="C9" s="49" t="s">
        <v>221</v>
      </c>
      <c r="D9" s="50" t="s">
        <v>221</v>
      </c>
      <c r="E9" s="49" t="s">
        <v>221</v>
      </c>
      <c r="F9" s="50" t="s">
        <v>221</v>
      </c>
      <c r="G9" s="52" t="s">
        <v>221</v>
      </c>
      <c r="H9" s="53" t="s">
        <v>221</v>
      </c>
    </row>
    <row r="10" spans="1:8" ht="13.5" customHeight="1">
      <c r="A10" s="25" t="s">
        <v>42</v>
      </c>
      <c r="B10" s="81" t="s">
        <v>221</v>
      </c>
      <c r="C10" s="52" t="s">
        <v>221</v>
      </c>
      <c r="D10" s="51" t="s">
        <v>221</v>
      </c>
      <c r="E10" s="52" t="s">
        <v>221</v>
      </c>
      <c r="F10" s="51" t="s">
        <v>221</v>
      </c>
      <c r="G10" s="52" t="s">
        <v>221</v>
      </c>
      <c r="H10" s="53" t="s">
        <v>221</v>
      </c>
    </row>
    <row r="11" spans="1:8" ht="13.5" customHeight="1">
      <c r="A11" s="25" t="s">
        <v>22</v>
      </c>
      <c r="B11" s="79">
        <v>9.8</v>
      </c>
      <c r="C11" s="49">
        <v>41.1</v>
      </c>
      <c r="D11" s="50">
        <v>36.6</v>
      </c>
      <c r="E11" s="49">
        <v>22.3</v>
      </c>
      <c r="F11" s="50">
        <v>17.6</v>
      </c>
      <c r="G11" s="52">
        <v>5.3</v>
      </c>
      <c r="H11" s="53">
        <v>2.1</v>
      </c>
    </row>
    <row r="12" spans="1:8" ht="13.5" customHeight="1">
      <c r="A12" s="24" t="s">
        <v>5</v>
      </c>
      <c r="B12" s="79">
        <v>8.9</v>
      </c>
      <c r="C12" s="49">
        <v>40.8</v>
      </c>
      <c r="D12" s="50">
        <v>27.5</v>
      </c>
      <c r="E12" s="49">
        <v>31.7</v>
      </c>
      <c r="F12" s="50">
        <v>30.8</v>
      </c>
      <c r="G12" s="52">
        <v>2.4</v>
      </c>
      <c r="H12" s="53">
        <v>1.4</v>
      </c>
    </row>
    <row r="13" spans="1:8" ht="13.5" customHeight="1">
      <c r="A13" s="24" t="s">
        <v>6</v>
      </c>
      <c r="B13" s="79">
        <v>3.8</v>
      </c>
      <c r="C13" s="49">
        <v>31.1</v>
      </c>
      <c r="D13" s="50">
        <v>31</v>
      </c>
      <c r="E13" s="49">
        <v>37.9</v>
      </c>
      <c r="F13" s="50">
        <v>22.2</v>
      </c>
      <c r="G13" s="52">
        <v>5.6</v>
      </c>
      <c r="H13" s="53">
        <v>2.4</v>
      </c>
    </row>
    <row r="14" spans="1:8" ht="13.5" customHeight="1">
      <c r="A14" s="24" t="s">
        <v>7</v>
      </c>
      <c r="B14" s="79">
        <v>12.7</v>
      </c>
      <c r="C14" s="49">
        <v>53.1</v>
      </c>
      <c r="D14" s="50">
        <v>28.9</v>
      </c>
      <c r="E14" s="49">
        <v>18</v>
      </c>
      <c r="F14" s="50">
        <v>13.7</v>
      </c>
      <c r="G14" s="52">
        <v>7</v>
      </c>
      <c r="H14" s="53">
        <v>2.3</v>
      </c>
    </row>
    <row r="15" spans="1:8" ht="13.5" customHeight="1">
      <c r="A15" s="14" t="s">
        <v>217</v>
      </c>
      <c r="B15" s="79">
        <v>5.7</v>
      </c>
      <c r="C15" s="49">
        <v>29.4</v>
      </c>
      <c r="D15" s="50">
        <v>29.8</v>
      </c>
      <c r="E15" s="49">
        <v>40.8</v>
      </c>
      <c r="F15" s="50">
        <v>14.4</v>
      </c>
      <c r="G15" s="52">
        <v>7.5</v>
      </c>
      <c r="H15" s="53">
        <v>1.9</v>
      </c>
    </row>
    <row r="16" spans="1:8" ht="13.5" customHeight="1">
      <c r="A16" s="24" t="s">
        <v>8</v>
      </c>
      <c r="B16" s="79">
        <v>2.4</v>
      </c>
      <c r="C16" s="49">
        <v>17.4</v>
      </c>
      <c r="D16" s="50">
        <v>39.2</v>
      </c>
      <c r="E16" s="49">
        <v>43.3</v>
      </c>
      <c r="F16" s="50">
        <v>12.4</v>
      </c>
      <c r="G16" s="52">
        <v>2.2</v>
      </c>
      <c r="H16" s="53">
        <v>0.8</v>
      </c>
    </row>
    <row r="17" spans="1:8" ht="13.5" customHeight="1">
      <c r="A17" s="24" t="s">
        <v>9</v>
      </c>
      <c r="B17" s="79">
        <v>7.1</v>
      </c>
      <c r="C17" s="49">
        <v>57.5</v>
      </c>
      <c r="D17" s="50">
        <v>27.4</v>
      </c>
      <c r="E17" s="49">
        <v>15.1</v>
      </c>
      <c r="F17" s="50">
        <v>6.7</v>
      </c>
      <c r="G17" s="52">
        <v>6.1</v>
      </c>
      <c r="H17" s="53">
        <v>1.1</v>
      </c>
    </row>
    <row r="18" spans="1:8" ht="13.5" customHeight="1">
      <c r="A18" s="24" t="s">
        <v>180</v>
      </c>
      <c r="B18" s="79">
        <v>0</v>
      </c>
      <c r="C18" s="49">
        <v>5.1</v>
      </c>
      <c r="D18" s="50">
        <v>16.7</v>
      </c>
      <c r="E18" s="49">
        <v>78.2</v>
      </c>
      <c r="F18" s="50">
        <v>0.3</v>
      </c>
      <c r="G18" s="52">
        <v>0</v>
      </c>
      <c r="H18" s="53">
        <v>0</v>
      </c>
    </row>
    <row r="19" spans="1:8" ht="13.5" customHeight="1">
      <c r="A19" s="24" t="s">
        <v>10</v>
      </c>
      <c r="B19" s="79" t="s">
        <v>221</v>
      </c>
      <c r="C19" s="49" t="s">
        <v>221</v>
      </c>
      <c r="D19" s="50" t="s">
        <v>221</v>
      </c>
      <c r="E19" s="49" t="s">
        <v>221</v>
      </c>
      <c r="F19" s="50" t="s">
        <v>221</v>
      </c>
      <c r="G19" s="52" t="s">
        <v>221</v>
      </c>
      <c r="H19" s="53" t="s">
        <v>221</v>
      </c>
    </row>
    <row r="20" spans="1:8" ht="13.5" customHeight="1">
      <c r="A20" s="24" t="s">
        <v>11</v>
      </c>
      <c r="B20" s="79" t="s">
        <v>221</v>
      </c>
      <c r="C20" s="49" t="s">
        <v>221</v>
      </c>
      <c r="D20" s="50" t="s">
        <v>221</v>
      </c>
      <c r="E20" s="49" t="s">
        <v>221</v>
      </c>
      <c r="F20" s="50" t="s">
        <v>221</v>
      </c>
      <c r="G20" s="52" t="s">
        <v>221</v>
      </c>
      <c r="H20" s="53" t="s">
        <v>221</v>
      </c>
    </row>
    <row r="21" spans="1:8" ht="13.5" customHeight="1">
      <c r="A21" s="24" t="s">
        <v>12</v>
      </c>
      <c r="B21" s="79">
        <v>2.4</v>
      </c>
      <c r="C21" s="49">
        <v>10.5</v>
      </c>
      <c r="D21" s="50">
        <v>19.5</v>
      </c>
      <c r="E21" s="49">
        <v>70</v>
      </c>
      <c r="F21" s="50">
        <v>3.4</v>
      </c>
      <c r="G21" s="52">
        <v>1.8</v>
      </c>
      <c r="H21" s="53">
        <v>0.7</v>
      </c>
    </row>
    <row r="22" spans="1:8" ht="13.5" customHeight="1">
      <c r="A22" s="14" t="s">
        <v>191</v>
      </c>
      <c r="B22" s="79">
        <v>8.4</v>
      </c>
      <c r="C22" s="49">
        <v>37.7</v>
      </c>
      <c r="D22" s="50">
        <v>29.2</v>
      </c>
      <c r="E22" s="49">
        <v>33.1</v>
      </c>
      <c r="F22" s="50">
        <v>5.8</v>
      </c>
      <c r="G22" s="52">
        <v>3.1</v>
      </c>
      <c r="H22" s="53">
        <v>0.8</v>
      </c>
    </row>
    <row r="23" spans="1:8" ht="13.5" customHeight="1">
      <c r="A23" s="14" t="s">
        <v>193</v>
      </c>
      <c r="B23" s="79">
        <v>6.7</v>
      </c>
      <c r="C23" s="49">
        <v>28.1</v>
      </c>
      <c r="D23" s="50">
        <v>24</v>
      </c>
      <c r="E23" s="49">
        <v>47.9</v>
      </c>
      <c r="F23" s="50">
        <v>4.3</v>
      </c>
      <c r="G23" s="52">
        <v>2.3</v>
      </c>
      <c r="H23" s="53">
        <v>0.6</v>
      </c>
    </row>
    <row r="24" spans="1:8" ht="13.5" customHeight="1">
      <c r="A24" s="14" t="s">
        <v>13</v>
      </c>
      <c r="B24" s="79">
        <v>7.6</v>
      </c>
      <c r="C24" s="49">
        <v>29</v>
      </c>
      <c r="D24" s="50">
        <v>27.4</v>
      </c>
      <c r="E24" s="49">
        <v>43.6</v>
      </c>
      <c r="F24" s="50">
        <v>16.4</v>
      </c>
      <c r="G24" s="52">
        <v>3.8</v>
      </c>
      <c r="H24" s="53">
        <v>2.3</v>
      </c>
    </row>
    <row r="25" spans="1:8" ht="13.5" customHeight="1">
      <c r="A25" s="16" t="s">
        <v>16</v>
      </c>
      <c r="B25" s="79">
        <v>0</v>
      </c>
      <c r="C25" s="49">
        <v>18.4</v>
      </c>
      <c r="D25" s="50">
        <v>20.1</v>
      </c>
      <c r="E25" s="49">
        <v>61.5</v>
      </c>
      <c r="F25" s="50">
        <v>11</v>
      </c>
      <c r="G25" s="52">
        <v>1.6</v>
      </c>
      <c r="H25" s="53">
        <v>0.4</v>
      </c>
    </row>
    <row r="26" spans="1:8" ht="13.5" customHeight="1">
      <c r="A26" s="46" t="s">
        <v>91</v>
      </c>
      <c r="B26" s="79" t="s">
        <v>221</v>
      </c>
      <c r="C26" s="49" t="s">
        <v>221</v>
      </c>
      <c r="D26" s="50" t="s">
        <v>221</v>
      </c>
      <c r="E26" s="49" t="s">
        <v>221</v>
      </c>
      <c r="F26" s="50" t="s">
        <v>221</v>
      </c>
      <c r="G26" s="52" t="s">
        <v>221</v>
      </c>
      <c r="H26" s="53" t="s">
        <v>221</v>
      </c>
    </row>
    <row r="27" spans="1:8" ht="13.5" customHeight="1">
      <c r="A27" s="14" t="s">
        <v>14</v>
      </c>
      <c r="B27" s="79">
        <v>9.4</v>
      </c>
      <c r="C27" s="49">
        <v>28.7</v>
      </c>
      <c r="D27" s="50">
        <v>29.5</v>
      </c>
      <c r="E27" s="49">
        <v>41.7</v>
      </c>
      <c r="F27" s="50">
        <v>17.5</v>
      </c>
      <c r="G27" s="52">
        <v>3.5</v>
      </c>
      <c r="H27" s="53">
        <v>0.8</v>
      </c>
    </row>
    <row r="28" spans="1:8" ht="13.5" customHeight="1">
      <c r="A28" s="14" t="s">
        <v>17</v>
      </c>
      <c r="B28" s="79" t="s">
        <v>221</v>
      </c>
      <c r="C28" s="49" t="s">
        <v>221</v>
      </c>
      <c r="D28" s="50" t="s">
        <v>221</v>
      </c>
      <c r="E28" s="49" t="s">
        <v>221</v>
      </c>
      <c r="F28" s="50" t="s">
        <v>221</v>
      </c>
      <c r="G28" s="52" t="s">
        <v>221</v>
      </c>
      <c r="H28" s="53" t="s">
        <v>221</v>
      </c>
    </row>
    <row r="29" spans="1:8" ht="13.5" customHeight="1">
      <c r="A29" s="14" t="s">
        <v>60</v>
      </c>
      <c r="B29" s="79">
        <v>0</v>
      </c>
      <c r="C29" s="49">
        <v>39.1</v>
      </c>
      <c r="D29" s="50">
        <v>27.6</v>
      </c>
      <c r="E29" s="49">
        <v>33.2</v>
      </c>
      <c r="F29" s="50">
        <v>12.6</v>
      </c>
      <c r="G29" s="52">
        <v>2.8</v>
      </c>
      <c r="H29" s="53">
        <v>0.6</v>
      </c>
    </row>
    <row r="30" spans="1:8" ht="13.5" customHeight="1">
      <c r="A30" s="14" t="s">
        <v>18</v>
      </c>
      <c r="B30" s="79">
        <v>5.9</v>
      </c>
      <c r="C30" s="49">
        <v>35.1</v>
      </c>
      <c r="D30" s="50">
        <v>38</v>
      </c>
      <c r="E30" s="49">
        <v>26.9</v>
      </c>
      <c r="F30" s="50">
        <v>10.5</v>
      </c>
      <c r="G30" s="52">
        <v>3.1</v>
      </c>
      <c r="H30" s="53">
        <v>0.7</v>
      </c>
    </row>
    <row r="31" spans="1:8" ht="13.5" customHeight="1">
      <c r="A31" s="14" t="s">
        <v>192</v>
      </c>
      <c r="B31" s="79">
        <v>7.4</v>
      </c>
      <c r="C31" s="49">
        <v>40.1</v>
      </c>
      <c r="D31" s="50">
        <v>37.8</v>
      </c>
      <c r="E31" s="49">
        <v>22.1</v>
      </c>
      <c r="F31" s="50">
        <v>31.7</v>
      </c>
      <c r="G31" s="52">
        <v>4.2</v>
      </c>
      <c r="H31" s="53">
        <v>1.4</v>
      </c>
    </row>
    <row r="32" spans="1:8" ht="13.5" customHeight="1">
      <c r="A32" s="14" t="s">
        <v>43</v>
      </c>
      <c r="B32" s="79">
        <v>4.2</v>
      </c>
      <c r="C32" s="49">
        <v>25.3</v>
      </c>
      <c r="D32" s="50">
        <v>27.4</v>
      </c>
      <c r="E32" s="49">
        <v>47.4</v>
      </c>
      <c r="F32" s="50">
        <v>9</v>
      </c>
      <c r="G32" s="52">
        <v>1.7</v>
      </c>
      <c r="H32" s="53" t="s">
        <v>221</v>
      </c>
    </row>
    <row r="33" spans="1:8" ht="13.5" customHeight="1">
      <c r="A33" s="14" t="s">
        <v>194</v>
      </c>
      <c r="B33" s="79">
        <v>13.2</v>
      </c>
      <c r="C33" s="49">
        <v>13.2</v>
      </c>
      <c r="D33" s="50">
        <v>47.1</v>
      </c>
      <c r="E33" s="49">
        <v>39.7</v>
      </c>
      <c r="F33" s="50">
        <v>18.9</v>
      </c>
      <c r="G33" s="52">
        <v>4.6</v>
      </c>
      <c r="H33" s="53">
        <v>1.8</v>
      </c>
    </row>
    <row r="34" spans="1:8" ht="13.5" customHeight="1" thickBot="1">
      <c r="A34" s="17" t="s">
        <v>19</v>
      </c>
      <c r="B34" s="82">
        <v>7.7</v>
      </c>
      <c r="C34" s="67">
        <v>42.5</v>
      </c>
      <c r="D34" s="68">
        <v>30.9</v>
      </c>
      <c r="E34" s="67">
        <v>26.6</v>
      </c>
      <c r="F34" s="68">
        <v>26.8</v>
      </c>
      <c r="G34" s="70">
        <v>4.8</v>
      </c>
      <c r="H34" s="71">
        <v>1.4</v>
      </c>
    </row>
    <row r="35" ht="12.75" customHeight="1">
      <c r="A35" s="8" t="s">
        <v>178</v>
      </c>
    </row>
    <row r="36" spans="1:8" ht="13.5" customHeight="1">
      <c r="A36" s="43" t="s">
        <v>97</v>
      </c>
      <c r="B36" s="41"/>
      <c r="C36" s="41"/>
      <c r="D36" s="41"/>
      <c r="E36" s="41"/>
      <c r="F36" s="41"/>
      <c r="G36" s="41"/>
      <c r="H36" s="41"/>
    </row>
    <row r="37" spans="1:8" ht="27" customHeight="1">
      <c r="A37" s="258" t="s">
        <v>98</v>
      </c>
      <c r="B37" s="259"/>
      <c r="C37" s="259"/>
      <c r="D37" s="259"/>
      <c r="E37" s="259"/>
      <c r="F37" s="259"/>
      <c r="G37" s="259"/>
      <c r="H37" s="259"/>
    </row>
    <row r="38" spans="1:8" ht="12.75" customHeight="1">
      <c r="A38" s="192" t="s">
        <v>202</v>
      </c>
      <c r="B38" s="193"/>
      <c r="C38" s="193"/>
      <c r="D38" s="193"/>
      <c r="E38" s="193"/>
      <c r="F38" s="132"/>
      <c r="G38" s="132"/>
      <c r="H38" s="132"/>
    </row>
    <row r="39" spans="1:5" ht="12.75">
      <c r="A39" s="178" t="s">
        <v>196</v>
      </c>
      <c r="B39" s="180"/>
      <c r="C39" s="180"/>
      <c r="D39" s="180"/>
      <c r="E39" s="180"/>
    </row>
    <row r="40" spans="1:8" ht="5.25" customHeight="1">
      <c r="A40" s="239" t="s">
        <v>95</v>
      </c>
      <c r="B40" s="257"/>
      <c r="C40" s="257"/>
      <c r="D40" s="257"/>
      <c r="E40" s="257"/>
      <c r="F40" s="257"/>
      <c r="G40" s="257"/>
      <c r="H40" s="257"/>
    </row>
    <row r="41" spans="1:8" ht="12.75">
      <c r="A41" s="257"/>
      <c r="B41" s="257"/>
      <c r="C41" s="257"/>
      <c r="D41" s="257"/>
      <c r="E41" s="257"/>
      <c r="F41" s="257"/>
      <c r="G41" s="257"/>
      <c r="H41" s="257"/>
    </row>
    <row r="42" spans="1:8" ht="7.5" customHeight="1">
      <c r="A42" s="257"/>
      <c r="B42" s="257"/>
      <c r="C42" s="257"/>
      <c r="D42" s="257"/>
      <c r="E42" s="257"/>
      <c r="F42" s="257"/>
      <c r="G42" s="257"/>
      <c r="H42" s="257"/>
    </row>
  </sheetData>
  <mergeCells count="5">
    <mergeCell ref="A3:K3"/>
    <mergeCell ref="B4:E4"/>
    <mergeCell ref="F4:H4"/>
    <mergeCell ref="A40:H42"/>
    <mergeCell ref="A37:H37"/>
  </mergeCells>
  <printOptions/>
  <pageMargins left="0.75" right="0.75" top="0.75" bottom="0.75" header="0.5" footer="0.5"/>
  <pageSetup horizontalDpi="600" verticalDpi="600" orientation="portrait" scale="86"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K41"/>
  <sheetViews>
    <sheetView workbookViewId="0" topLeftCell="A1">
      <selection activeCell="B6" sqref="B6"/>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42" t="s">
        <v>216</v>
      </c>
      <c r="B1" s="242"/>
      <c r="C1" s="242"/>
      <c r="D1" s="242"/>
      <c r="E1" s="242"/>
      <c r="F1" s="242"/>
      <c r="G1" s="242"/>
      <c r="H1" s="242"/>
      <c r="I1" s="242"/>
    </row>
    <row r="2" spans="1:9" ht="18">
      <c r="A2" s="37" t="s">
        <v>176</v>
      </c>
      <c r="B2" s="35"/>
      <c r="C2" s="35"/>
      <c r="D2" s="35"/>
      <c r="E2" s="35"/>
      <c r="F2" s="35"/>
      <c r="G2" s="35"/>
      <c r="H2" s="35"/>
      <c r="I2" s="35"/>
    </row>
    <row r="3" spans="1:11" ht="24.75" customHeight="1" thickBot="1">
      <c r="A3" s="241" t="s">
        <v>219</v>
      </c>
      <c r="B3" s="241"/>
      <c r="C3" s="241"/>
      <c r="D3" s="241"/>
      <c r="E3" s="241"/>
      <c r="F3" s="241"/>
      <c r="G3" s="241"/>
      <c r="H3" s="241"/>
      <c r="I3" s="241"/>
      <c r="J3" s="241"/>
      <c r="K3" s="241"/>
    </row>
    <row r="4" spans="1:9" ht="28.5" customHeight="1">
      <c r="A4" s="113"/>
      <c r="B4" s="260" t="s">
        <v>101</v>
      </c>
      <c r="C4" s="261"/>
      <c r="D4" s="261"/>
      <c r="E4" s="262"/>
      <c r="F4" s="263" t="s">
        <v>102</v>
      </c>
      <c r="G4" s="261"/>
      <c r="H4" s="261"/>
      <c r="I4" s="264"/>
    </row>
    <row r="5" spans="1:9" ht="82.5" customHeight="1" thickBot="1">
      <c r="A5" s="107"/>
      <c r="B5" s="29" t="s">
        <v>92</v>
      </c>
      <c r="C5" s="30" t="s">
        <v>70</v>
      </c>
      <c r="D5" s="30" t="s">
        <v>81</v>
      </c>
      <c r="E5" s="30" t="s">
        <v>82</v>
      </c>
      <c r="F5" s="30" t="s">
        <v>71</v>
      </c>
      <c r="G5" s="30" t="s">
        <v>93</v>
      </c>
      <c r="H5" s="30" t="s">
        <v>83</v>
      </c>
      <c r="I5" s="31" t="s">
        <v>84</v>
      </c>
    </row>
    <row r="6" spans="1:9" ht="30" customHeight="1">
      <c r="A6" s="19" t="s">
        <v>220</v>
      </c>
      <c r="B6" s="80">
        <v>64.5</v>
      </c>
      <c r="C6" s="56">
        <v>51</v>
      </c>
      <c r="D6" s="57">
        <v>66.7</v>
      </c>
      <c r="E6" s="56">
        <v>53.7</v>
      </c>
      <c r="F6" s="57">
        <v>30.2</v>
      </c>
      <c r="G6" s="59">
        <v>18.6</v>
      </c>
      <c r="H6" s="60">
        <v>32</v>
      </c>
      <c r="I6" s="60">
        <v>20.9</v>
      </c>
    </row>
    <row r="7" spans="1:9" ht="13.5" customHeight="1">
      <c r="A7" s="24" t="s">
        <v>3</v>
      </c>
      <c r="B7" s="79">
        <v>65.2</v>
      </c>
      <c r="C7" s="49">
        <v>53.7</v>
      </c>
      <c r="D7" s="50">
        <v>58.7</v>
      </c>
      <c r="E7" s="49">
        <v>55.8</v>
      </c>
      <c r="F7" s="50">
        <v>25.1</v>
      </c>
      <c r="G7" s="52">
        <v>18</v>
      </c>
      <c r="H7" s="53">
        <v>22.4</v>
      </c>
      <c r="I7" s="53">
        <v>18.8</v>
      </c>
    </row>
    <row r="8" spans="1:9" ht="13.5" customHeight="1">
      <c r="A8" s="24" t="s">
        <v>15</v>
      </c>
      <c r="B8" s="79">
        <v>69.6</v>
      </c>
      <c r="C8" s="49">
        <v>57</v>
      </c>
      <c r="D8" s="50">
        <v>65.6</v>
      </c>
      <c r="E8" s="49">
        <v>60.6</v>
      </c>
      <c r="F8" s="50">
        <v>34.3</v>
      </c>
      <c r="G8" s="52">
        <v>30.7</v>
      </c>
      <c r="H8" s="53">
        <v>34.4</v>
      </c>
      <c r="I8" s="53">
        <v>31.3</v>
      </c>
    </row>
    <row r="9" spans="1:9" ht="13.5" customHeight="1">
      <c r="A9" s="24" t="s">
        <v>4</v>
      </c>
      <c r="B9" s="79" t="s">
        <v>221</v>
      </c>
      <c r="C9" s="49" t="s">
        <v>221</v>
      </c>
      <c r="D9" s="50" t="s">
        <v>221</v>
      </c>
      <c r="E9" s="49" t="s">
        <v>221</v>
      </c>
      <c r="F9" s="50" t="s">
        <v>221</v>
      </c>
      <c r="G9" s="52" t="s">
        <v>221</v>
      </c>
      <c r="H9" s="53" t="s">
        <v>221</v>
      </c>
      <c r="I9" s="53" t="s">
        <v>221</v>
      </c>
    </row>
    <row r="10" spans="1:9" ht="13.5" customHeight="1">
      <c r="A10" s="25" t="s">
        <v>42</v>
      </c>
      <c r="B10" s="81" t="s">
        <v>221</v>
      </c>
      <c r="C10" s="52" t="s">
        <v>221</v>
      </c>
      <c r="D10" s="51" t="s">
        <v>221</v>
      </c>
      <c r="E10" s="52" t="s">
        <v>221</v>
      </c>
      <c r="F10" s="51" t="s">
        <v>221</v>
      </c>
      <c r="G10" s="52" t="s">
        <v>221</v>
      </c>
      <c r="H10" s="53" t="s">
        <v>221</v>
      </c>
      <c r="I10" s="53" t="s">
        <v>221</v>
      </c>
    </row>
    <row r="11" spans="1:9" ht="13.5" customHeight="1">
      <c r="A11" s="25" t="s">
        <v>22</v>
      </c>
      <c r="B11" s="79">
        <v>66.5</v>
      </c>
      <c r="C11" s="49" t="s">
        <v>221</v>
      </c>
      <c r="D11" s="50">
        <v>70</v>
      </c>
      <c r="E11" s="49">
        <v>61.2</v>
      </c>
      <c r="F11" s="50">
        <v>32.7</v>
      </c>
      <c r="G11" s="52" t="s">
        <v>221</v>
      </c>
      <c r="H11" s="53">
        <v>35.1</v>
      </c>
      <c r="I11" s="53">
        <v>29.1</v>
      </c>
    </row>
    <row r="12" spans="1:9" ht="13.5" customHeight="1">
      <c r="A12" s="24" t="s">
        <v>5</v>
      </c>
      <c r="B12" s="79">
        <v>73.3</v>
      </c>
      <c r="C12" s="49" t="s">
        <v>221</v>
      </c>
      <c r="D12" s="50">
        <v>64.6</v>
      </c>
      <c r="E12" s="49">
        <v>77.6</v>
      </c>
      <c r="F12" s="50">
        <v>6.9</v>
      </c>
      <c r="G12" s="52" t="s">
        <v>221</v>
      </c>
      <c r="H12" s="53" t="s">
        <v>221</v>
      </c>
      <c r="I12" s="53">
        <v>5.5</v>
      </c>
    </row>
    <row r="13" spans="1:9" ht="13.5" customHeight="1">
      <c r="A13" s="24" t="s">
        <v>6</v>
      </c>
      <c r="B13" s="79">
        <v>60.1</v>
      </c>
      <c r="C13" s="49" t="s">
        <v>221</v>
      </c>
      <c r="D13" s="50">
        <v>69.4</v>
      </c>
      <c r="E13" s="49">
        <v>56.1</v>
      </c>
      <c r="F13" s="50">
        <v>20.8</v>
      </c>
      <c r="G13" s="52" t="s">
        <v>221</v>
      </c>
      <c r="H13" s="53">
        <v>26</v>
      </c>
      <c r="I13" s="53">
        <v>18.5</v>
      </c>
    </row>
    <row r="14" spans="1:9" ht="13.5" customHeight="1">
      <c r="A14" s="24" t="s">
        <v>7</v>
      </c>
      <c r="B14" s="79">
        <v>69.5</v>
      </c>
      <c r="C14" s="49">
        <v>48.5</v>
      </c>
      <c r="D14" s="50">
        <v>74.4</v>
      </c>
      <c r="E14" s="49">
        <v>60.4</v>
      </c>
      <c r="F14" s="50">
        <v>42</v>
      </c>
      <c r="G14" s="52">
        <v>33.7</v>
      </c>
      <c r="H14" s="53">
        <v>45.4</v>
      </c>
      <c r="I14" s="53">
        <v>37.8</v>
      </c>
    </row>
    <row r="15" spans="1:9" ht="13.5" customHeight="1">
      <c r="A15" s="14" t="s">
        <v>217</v>
      </c>
      <c r="B15" s="79">
        <v>65.6</v>
      </c>
      <c r="C15" s="49" t="s">
        <v>221</v>
      </c>
      <c r="D15" s="50" t="s">
        <v>221</v>
      </c>
      <c r="E15" s="49">
        <v>60.3</v>
      </c>
      <c r="F15" s="50">
        <v>33.7</v>
      </c>
      <c r="G15" s="52">
        <v>25.1</v>
      </c>
      <c r="H15" s="53" t="s">
        <v>221</v>
      </c>
      <c r="I15" s="53">
        <v>26.8</v>
      </c>
    </row>
    <row r="16" spans="1:9" ht="13.5" customHeight="1">
      <c r="A16" s="24" t="s">
        <v>8</v>
      </c>
      <c r="B16" s="79">
        <v>58.8</v>
      </c>
      <c r="C16" s="49" t="s">
        <v>221</v>
      </c>
      <c r="D16" s="50" t="s">
        <v>221</v>
      </c>
      <c r="E16" s="49">
        <v>56.7</v>
      </c>
      <c r="F16" s="50">
        <v>22.2</v>
      </c>
      <c r="G16" s="52" t="s">
        <v>221</v>
      </c>
      <c r="H16" s="53" t="s">
        <v>221</v>
      </c>
      <c r="I16" s="53">
        <v>21.6</v>
      </c>
    </row>
    <row r="17" spans="1:9" ht="13.5" customHeight="1">
      <c r="A17" s="24" t="s">
        <v>9</v>
      </c>
      <c r="B17" s="79">
        <v>66.8</v>
      </c>
      <c r="C17" s="49">
        <v>37.1</v>
      </c>
      <c r="D17" s="50">
        <v>65.8</v>
      </c>
      <c r="E17" s="49">
        <v>62</v>
      </c>
      <c r="F17" s="50">
        <v>55.2</v>
      </c>
      <c r="G17" s="52">
        <v>35.7</v>
      </c>
      <c r="H17" s="53">
        <v>59.9</v>
      </c>
      <c r="I17" s="53">
        <v>45.4</v>
      </c>
    </row>
    <row r="18" spans="1:9" ht="13.5" customHeight="1">
      <c r="A18" s="24" t="s">
        <v>180</v>
      </c>
      <c r="B18" s="79" t="s">
        <v>221</v>
      </c>
      <c r="C18" s="49">
        <v>17</v>
      </c>
      <c r="D18" s="50" t="s">
        <v>221</v>
      </c>
      <c r="E18" s="49">
        <v>19</v>
      </c>
      <c r="F18" s="50" t="s">
        <v>221</v>
      </c>
      <c r="G18" s="52">
        <v>5.4</v>
      </c>
      <c r="H18" s="53" t="s">
        <v>221</v>
      </c>
      <c r="I18" s="53">
        <v>6.6</v>
      </c>
    </row>
    <row r="19" spans="1:9" ht="13.5" customHeight="1">
      <c r="A19" s="24" t="s">
        <v>10</v>
      </c>
      <c r="B19" s="79" t="s">
        <v>221</v>
      </c>
      <c r="C19" s="49" t="s">
        <v>221</v>
      </c>
      <c r="D19" s="50" t="s">
        <v>221</v>
      </c>
      <c r="E19" s="49" t="s">
        <v>221</v>
      </c>
      <c r="F19" s="50" t="s">
        <v>221</v>
      </c>
      <c r="G19" s="52" t="s">
        <v>221</v>
      </c>
      <c r="H19" s="53" t="s">
        <v>221</v>
      </c>
      <c r="I19" s="53" t="s">
        <v>221</v>
      </c>
    </row>
    <row r="20" spans="1:9" ht="13.5" customHeight="1">
      <c r="A20" s="24" t="s">
        <v>11</v>
      </c>
      <c r="B20" s="79" t="s">
        <v>221</v>
      </c>
      <c r="C20" s="49" t="s">
        <v>221</v>
      </c>
      <c r="D20" s="50" t="s">
        <v>221</v>
      </c>
      <c r="E20" s="49" t="s">
        <v>221</v>
      </c>
      <c r="F20" s="50" t="s">
        <v>221</v>
      </c>
      <c r="G20" s="52" t="s">
        <v>221</v>
      </c>
      <c r="H20" s="53" t="s">
        <v>221</v>
      </c>
      <c r="I20" s="53" t="s">
        <v>221</v>
      </c>
    </row>
    <row r="21" spans="1:9" ht="13.5" customHeight="1">
      <c r="A21" s="24" t="s">
        <v>12</v>
      </c>
      <c r="B21" s="79">
        <v>45.5</v>
      </c>
      <c r="C21" s="49">
        <v>14.6</v>
      </c>
      <c r="D21" s="50" t="s">
        <v>221</v>
      </c>
      <c r="E21" s="49">
        <v>21.6</v>
      </c>
      <c r="F21" s="50" t="s">
        <v>221</v>
      </c>
      <c r="G21" s="52">
        <v>6.6</v>
      </c>
      <c r="H21" s="53" t="s">
        <v>221</v>
      </c>
      <c r="I21" s="53">
        <v>10.1</v>
      </c>
    </row>
    <row r="22" spans="1:9" ht="13.5" customHeight="1">
      <c r="A22" s="14" t="s">
        <v>191</v>
      </c>
      <c r="B22" s="79">
        <v>56.7</v>
      </c>
      <c r="C22" s="49">
        <v>34.1</v>
      </c>
      <c r="D22" s="50">
        <v>67.1</v>
      </c>
      <c r="E22" s="49">
        <v>44.2</v>
      </c>
      <c r="F22" s="50">
        <v>35.7</v>
      </c>
      <c r="G22" s="52">
        <v>15.2</v>
      </c>
      <c r="H22" s="53">
        <v>33.8</v>
      </c>
      <c r="I22" s="53">
        <v>22.6</v>
      </c>
    </row>
    <row r="23" spans="1:9" ht="13.5" customHeight="1">
      <c r="A23" s="14" t="s">
        <v>193</v>
      </c>
      <c r="B23" s="79">
        <v>53.5</v>
      </c>
      <c r="C23" s="49">
        <v>22.8</v>
      </c>
      <c r="D23" s="50">
        <v>56.4</v>
      </c>
      <c r="E23" s="49">
        <v>33.3</v>
      </c>
      <c r="F23" s="50">
        <v>33</v>
      </c>
      <c r="G23" s="52">
        <v>11.5</v>
      </c>
      <c r="H23" s="53">
        <v>23.4</v>
      </c>
      <c r="I23" s="53">
        <v>17.2</v>
      </c>
    </row>
    <row r="24" spans="1:9" ht="13.5" customHeight="1">
      <c r="A24" s="14" t="s">
        <v>13</v>
      </c>
      <c r="B24" s="79">
        <v>74.5</v>
      </c>
      <c r="C24" s="49" t="s">
        <v>221</v>
      </c>
      <c r="D24" s="50">
        <v>74</v>
      </c>
      <c r="E24" s="49">
        <v>64.6</v>
      </c>
      <c r="F24" s="50">
        <v>22.3</v>
      </c>
      <c r="G24" s="52">
        <v>20</v>
      </c>
      <c r="H24" s="53">
        <v>22</v>
      </c>
      <c r="I24" s="53">
        <v>21.6</v>
      </c>
    </row>
    <row r="25" spans="1:9" ht="13.5" customHeight="1">
      <c r="A25" s="16" t="s">
        <v>16</v>
      </c>
      <c r="B25" s="79">
        <v>46.1</v>
      </c>
      <c r="C25" s="49" t="s">
        <v>221</v>
      </c>
      <c r="D25" s="50" t="s">
        <v>221</v>
      </c>
      <c r="E25" s="49" t="s">
        <v>221</v>
      </c>
      <c r="F25" s="50" t="s">
        <v>221</v>
      </c>
      <c r="G25" s="52" t="s">
        <v>221</v>
      </c>
      <c r="H25" s="53" t="s">
        <v>221</v>
      </c>
      <c r="I25" s="53" t="s">
        <v>221</v>
      </c>
    </row>
    <row r="26" spans="1:9" ht="13.5" customHeight="1">
      <c r="A26" s="46" t="s">
        <v>91</v>
      </c>
      <c r="B26" s="79" t="s">
        <v>221</v>
      </c>
      <c r="C26" s="49" t="s">
        <v>221</v>
      </c>
      <c r="D26" s="50" t="s">
        <v>221</v>
      </c>
      <c r="E26" s="49" t="s">
        <v>221</v>
      </c>
      <c r="F26" s="50" t="s">
        <v>221</v>
      </c>
      <c r="G26" s="52" t="s">
        <v>221</v>
      </c>
      <c r="H26" s="53" t="s">
        <v>221</v>
      </c>
      <c r="I26" s="53" t="s">
        <v>221</v>
      </c>
    </row>
    <row r="27" spans="1:9" ht="13.5" customHeight="1">
      <c r="A27" s="14" t="s">
        <v>14</v>
      </c>
      <c r="B27" s="79">
        <v>56.1</v>
      </c>
      <c r="C27" s="49" t="s">
        <v>221</v>
      </c>
      <c r="D27" s="50" t="s">
        <v>221</v>
      </c>
      <c r="E27" s="49">
        <v>45.9</v>
      </c>
      <c r="F27" s="50">
        <v>21.3</v>
      </c>
      <c r="G27" s="52" t="s">
        <v>221</v>
      </c>
      <c r="H27" s="53" t="s">
        <v>221</v>
      </c>
      <c r="I27" s="53">
        <v>15.7</v>
      </c>
    </row>
    <row r="28" spans="1:9" ht="13.5" customHeight="1">
      <c r="A28" s="14" t="s">
        <v>17</v>
      </c>
      <c r="B28" s="79" t="s">
        <v>221</v>
      </c>
      <c r="C28" s="49" t="s">
        <v>221</v>
      </c>
      <c r="D28" s="50" t="s">
        <v>221</v>
      </c>
      <c r="E28" s="49" t="s">
        <v>221</v>
      </c>
      <c r="F28" s="50" t="s">
        <v>221</v>
      </c>
      <c r="G28" s="52" t="s">
        <v>221</v>
      </c>
      <c r="H28" s="53" t="s">
        <v>221</v>
      </c>
      <c r="I28" s="53" t="s">
        <v>221</v>
      </c>
    </row>
    <row r="29" spans="1:9" ht="13.5" customHeight="1">
      <c r="A29" s="14" t="s">
        <v>60</v>
      </c>
      <c r="B29" s="79">
        <v>64.8</v>
      </c>
      <c r="C29" s="49" t="s">
        <v>221</v>
      </c>
      <c r="D29" s="50">
        <v>70.6</v>
      </c>
      <c r="E29" s="49">
        <v>44.3</v>
      </c>
      <c r="F29" s="50">
        <v>34</v>
      </c>
      <c r="G29" s="52" t="s">
        <v>221</v>
      </c>
      <c r="H29" s="53" t="s">
        <v>221</v>
      </c>
      <c r="I29" s="53">
        <v>21.4</v>
      </c>
    </row>
    <row r="30" spans="1:9" ht="13.5" customHeight="1">
      <c r="A30" s="14" t="s">
        <v>18</v>
      </c>
      <c r="B30" s="79">
        <v>48</v>
      </c>
      <c r="C30" s="49">
        <v>30.1</v>
      </c>
      <c r="D30" s="50">
        <v>71.9</v>
      </c>
      <c r="E30" s="49">
        <v>37.4</v>
      </c>
      <c r="F30" s="50">
        <v>26.6</v>
      </c>
      <c r="G30" s="52">
        <v>3.9</v>
      </c>
      <c r="H30" s="53">
        <v>45</v>
      </c>
      <c r="I30" s="53">
        <v>17.8</v>
      </c>
    </row>
    <row r="31" spans="1:9" ht="13.5" customHeight="1">
      <c r="A31" s="14" t="s">
        <v>192</v>
      </c>
      <c r="B31" s="79">
        <v>78.2</v>
      </c>
      <c r="C31" s="49" t="s">
        <v>221</v>
      </c>
      <c r="D31" s="50">
        <v>81.9</v>
      </c>
      <c r="E31" s="49">
        <v>60</v>
      </c>
      <c r="F31" s="50">
        <v>24.8</v>
      </c>
      <c r="G31" s="52" t="s">
        <v>221</v>
      </c>
      <c r="H31" s="53">
        <v>27.1</v>
      </c>
      <c r="I31" s="53">
        <v>15.8</v>
      </c>
    </row>
    <row r="32" spans="1:9" ht="13.5" customHeight="1">
      <c r="A32" s="14" t="s">
        <v>43</v>
      </c>
      <c r="B32" s="79" t="s">
        <v>221</v>
      </c>
      <c r="C32" s="49" t="s">
        <v>221</v>
      </c>
      <c r="D32" s="50" t="s">
        <v>221</v>
      </c>
      <c r="E32" s="49" t="s">
        <v>221</v>
      </c>
      <c r="F32" s="50" t="s">
        <v>221</v>
      </c>
      <c r="G32" s="52" t="s">
        <v>221</v>
      </c>
      <c r="H32" s="53" t="s">
        <v>221</v>
      </c>
      <c r="I32" s="53" t="s">
        <v>221</v>
      </c>
    </row>
    <row r="33" spans="1:9" ht="13.5" customHeight="1">
      <c r="A33" s="14" t="s">
        <v>194</v>
      </c>
      <c r="B33" s="79">
        <v>65.1</v>
      </c>
      <c r="C33" s="49" t="s">
        <v>221</v>
      </c>
      <c r="D33" s="50" t="s">
        <v>221</v>
      </c>
      <c r="E33" s="49" t="s">
        <v>221</v>
      </c>
      <c r="F33" s="50">
        <v>20.2</v>
      </c>
      <c r="G33" s="52" t="s">
        <v>221</v>
      </c>
      <c r="H33" s="53" t="s">
        <v>221</v>
      </c>
      <c r="I33" s="53" t="s">
        <v>221</v>
      </c>
    </row>
    <row r="34" spans="1:9" ht="13.5" customHeight="1" thickBot="1">
      <c r="A34" s="17" t="s">
        <v>19</v>
      </c>
      <c r="B34" s="82">
        <v>76.8</v>
      </c>
      <c r="C34" s="67" t="s">
        <v>221</v>
      </c>
      <c r="D34" s="68">
        <v>81</v>
      </c>
      <c r="E34" s="67">
        <v>61.9</v>
      </c>
      <c r="F34" s="68">
        <v>32.4</v>
      </c>
      <c r="G34" s="70">
        <v>36.7</v>
      </c>
      <c r="H34" s="71">
        <v>32.8</v>
      </c>
      <c r="I34" s="71">
        <v>34.1</v>
      </c>
    </row>
    <row r="35" spans="1:9" ht="12.75" customHeight="1">
      <c r="A35" s="8" t="s">
        <v>178</v>
      </c>
      <c r="B35" s="8"/>
      <c r="C35" s="8"/>
      <c r="D35" s="8"/>
      <c r="E35" s="8"/>
      <c r="F35" s="8"/>
      <c r="G35" s="8"/>
      <c r="H35" s="8"/>
      <c r="I35" s="8"/>
    </row>
    <row r="36" spans="1:9" ht="13.5" customHeight="1">
      <c r="A36" s="134" t="s">
        <v>203</v>
      </c>
      <c r="B36" s="8"/>
      <c r="C36" s="8"/>
      <c r="D36" s="8"/>
      <c r="E36" s="8"/>
      <c r="F36" s="8"/>
      <c r="G36" s="8"/>
      <c r="H36" s="8"/>
      <c r="I36" s="8"/>
    </row>
    <row r="37" spans="1:9" ht="13.5" customHeight="1">
      <c r="A37" s="192" t="s">
        <v>202</v>
      </c>
      <c r="B37" s="8"/>
      <c r="C37" s="8"/>
      <c r="D37" s="8"/>
      <c r="E37" s="8"/>
      <c r="F37" s="8"/>
      <c r="G37" s="8"/>
      <c r="H37" s="8"/>
      <c r="I37" s="8"/>
    </row>
    <row r="38" spans="1:9" ht="13.5" customHeight="1">
      <c r="A38" s="178" t="s">
        <v>196</v>
      </c>
      <c r="B38" s="8"/>
      <c r="C38" s="8"/>
      <c r="D38" s="8"/>
      <c r="E38" s="8"/>
      <c r="F38" s="8"/>
      <c r="G38" s="8"/>
      <c r="H38" s="8"/>
      <c r="I38" s="8"/>
    </row>
    <row r="39" spans="1:9" ht="12.75" customHeight="1">
      <c r="A39" s="239" t="s">
        <v>95</v>
      </c>
      <c r="B39" s="239"/>
      <c r="C39" s="239"/>
      <c r="D39" s="239"/>
      <c r="E39" s="239"/>
      <c r="F39" s="239"/>
      <c r="G39" s="239"/>
      <c r="H39" s="239"/>
      <c r="I39" s="239"/>
    </row>
    <row r="40" spans="1:9" ht="13.5" customHeight="1">
      <c r="A40" s="239"/>
      <c r="B40" s="239"/>
      <c r="C40" s="239"/>
      <c r="D40" s="239"/>
      <c r="E40" s="239"/>
      <c r="F40" s="239"/>
      <c r="G40" s="239"/>
      <c r="H40" s="239"/>
      <c r="I40" s="239"/>
    </row>
    <row r="41" spans="1:9" ht="13.5" customHeight="1">
      <c r="A41" s="44"/>
      <c r="B41" s="44"/>
      <c r="C41" s="44"/>
      <c r="D41" s="44"/>
      <c r="E41" s="44"/>
      <c r="F41" s="44"/>
      <c r="G41" s="44"/>
      <c r="H41" s="44"/>
      <c r="I41" s="44"/>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mergeCells count="5">
    <mergeCell ref="A39:I40"/>
    <mergeCell ref="A1:I1"/>
    <mergeCell ref="B4:E4"/>
    <mergeCell ref="F4:I4"/>
    <mergeCell ref="A3:K3"/>
  </mergeCells>
  <printOptions/>
  <pageMargins left="0.75" right="0.5" top="0.75" bottom="0.75" header="0.5" footer="0.5"/>
  <pageSetup horizontalDpi="600" verticalDpi="600" orientation="portrait" scale="86"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2006-03-29T19:10:00Z</cp:lastPrinted>
  <dcterms:created xsi:type="dcterms:W3CDTF">2005-01-05T20:04:20Z</dcterms:created>
  <dcterms:modified xsi:type="dcterms:W3CDTF">2006-04-18T18:11:16Z</dcterms:modified>
  <cp:category/>
  <cp:version/>
  <cp:contentType/>
  <cp:contentStatus/>
</cp:coreProperties>
</file>